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35" windowHeight="9210"/>
  </bookViews>
  <sheets>
    <sheet name="список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2" i="2" l="1"/>
  <c r="A243" i="2" s="1"/>
  <c r="A244" i="2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4" i="2"/>
</calcChain>
</file>

<file path=xl/sharedStrings.xml><?xml version="1.0" encoding="utf-8"?>
<sst xmlns="http://schemas.openxmlformats.org/spreadsheetml/2006/main" count="621" uniqueCount="620">
  <si>
    <t>Реєстр електропостачальників, з якими укладено Договір про надання послуг з розподілу (передачі) електричної енергії з ПрАТ "Рівнеобленерго":</t>
  </si>
  <si>
    <t>Назва постачальника</t>
  </si>
  <si>
    <t>ЄДРПОУ</t>
  </si>
  <si>
    <t>Електронна пошта</t>
  </si>
  <si>
    <t xml:space="preserve"> ТОВ "ЕНЕРГОЗАХІД"</t>
  </si>
  <si>
    <t xml:space="preserve">sales@enerzap.org'; </t>
  </si>
  <si>
    <t>ТОВ "АГЕНЦІЯ ІНВЕСТИЦІЙНОГО МЕНЕДЖМЕНТУ"</t>
  </si>
  <si>
    <t>aim@aim-ltd.kiev.ua'</t>
  </si>
  <si>
    <t xml:space="preserve"> ТОВ "ЕК "ЕНОЛЛ"</t>
  </si>
  <si>
    <t>ekenoll@yahoo.com'</t>
  </si>
  <si>
    <t>ТОВ "ТОРГОВА ЕЛЕКТРИЧНА КОМПАНІЯ"</t>
  </si>
  <si>
    <t>ТОВ "РІВНЕНСЬКА ОБЛАСНА ЕНЕРГОПОСТАЧАЛЬНА КОМПАНІЯ"</t>
  </si>
  <si>
    <t>ТОВ "ОДЕСЬКА ОБЛАСНА ЕНЕРГОПОСТАЧАЛЬНА КОМПАНІЯ"</t>
  </si>
  <si>
    <t>kanc@ooek.od.ua</t>
  </si>
  <si>
    <t xml:space="preserve"> ТОВ "Т-СТИЛЬ"</t>
  </si>
  <si>
    <t>power.t-stil@ukr.net; linen-t-stile@ukr.net</t>
  </si>
  <si>
    <t>ТОВ "ЕНЕРГОТРЕЙД ГРУП"</t>
  </si>
  <si>
    <t>et-group@ukr.net</t>
  </si>
  <si>
    <t>ДПЗД "УКРІНТЕРЕНЕРГО"</t>
  </si>
  <si>
    <t>kanc@uie.kiev.ua</t>
  </si>
  <si>
    <t xml:space="preserve"> ТОВ "ЕНЕРДЖІ 365"</t>
  </si>
  <si>
    <t>ТОВ "АС"</t>
  </si>
  <si>
    <t>ПАТ "ЕК "БАРВІНОК"</t>
  </si>
  <si>
    <t>energo@ekb.com.ua</t>
  </si>
  <si>
    <t>ТОВ "ВЕСТА"</t>
  </si>
  <si>
    <t>vestakharkiv@gmail.com'; vesta@ukrpost.net</t>
  </si>
  <si>
    <t>ТОВ "ЛТК "ЕЛЕКТРУМ"</t>
  </si>
  <si>
    <t>ltke@ukr.net</t>
  </si>
  <si>
    <t>ТОВ "ЕНЕРА ЧЕРНІГІВ"</t>
  </si>
  <si>
    <t>info@cn.enera.ua</t>
  </si>
  <si>
    <t>ТОВ "ЕНЕРГОПОСТАЧАЛЬНИК"</t>
  </si>
  <si>
    <t>office@energopostachalnyk.com</t>
  </si>
  <si>
    <t>ТОВ "ЕНЕРСВІТ"</t>
  </si>
  <si>
    <t>office@enersvit.com.ua</t>
  </si>
  <si>
    <t>ТОВ "КИЇВСЬКА ОБЛАСНА ЕНЕРГОПОСТАЧАЛЬНА КОМПАНІЯ"</t>
  </si>
  <si>
    <t>kanc@koec.com.ua</t>
  </si>
  <si>
    <t>ТОВ "ПОЛТАВАЕНЕРГОЗБУТ"</t>
  </si>
  <si>
    <t>ТОВ "ЦЕНТР ЕНЕРГЕТИЧНОГО МОДЕЛЮВАННЯ"</t>
  </si>
  <si>
    <t>contact@emcentre.com.ua</t>
  </si>
  <si>
    <t>ТОВ "ЧЕРНІВЕЦЬКА ОБЛАСНА ЕНЕРГОПОСТАЧАЛЬНА КОМПАНІЯ"</t>
  </si>
  <si>
    <t>info@ek.cv.ua</t>
  </si>
  <si>
    <t>ТОВ "ГЛОБАЛ ЕНЕРДЖІ"</t>
  </si>
  <si>
    <t>energyglob@gmail.com</t>
  </si>
  <si>
    <t>ТОВ "ЕНЕРА"</t>
  </si>
  <si>
    <t>PodES@i.ua</t>
  </si>
  <si>
    <t>ТОВ "ЕНЕРА СУМИ"</t>
  </si>
  <si>
    <t>ТОВ "ЕНЕРДЖІ ТРЕЙДІНГ ГРУП"</t>
  </si>
  <si>
    <t>entraidgroup@i.ua</t>
  </si>
  <si>
    <t>ТОВ "ЕНСОЛ Україна"</t>
  </si>
  <si>
    <t>ensolgas@gmail.com</t>
  </si>
  <si>
    <t>ТОВ "І ДЖІ ЕФ ТРЕЙДІНГ"</t>
  </si>
  <si>
    <t>ТОВ "ЛЬВІВЕНЕРГОТЕХРЕСУРС"</t>
  </si>
  <si>
    <t>letr17@ukr.net</t>
  </si>
  <si>
    <t>ТОВ "МИКОЛАЇВСЬКА ЕЛЕКТРОПОСТАЧАЛЬНА КОМПАНІЯ"</t>
  </si>
  <si>
    <t>ТОВ "ФОРЖ ЕЗ"</t>
  </si>
  <si>
    <t>info@fez.com.ua</t>
  </si>
  <si>
    <t>ТОВ "ЕНЕРГЕТИЧНЕ ПАРТНЕРСТВО"</t>
  </si>
  <si>
    <t>info@energo-p.com.ua</t>
  </si>
  <si>
    <t>ТОВ "ПРИКАРПАТЕНЕРГОТРЕЙД"</t>
  </si>
  <si>
    <t>info@pret.com.ua</t>
  </si>
  <si>
    <t>ПрАТ "ТЕТІС"</t>
  </si>
  <si>
    <t>03386313</t>
  </si>
  <si>
    <t>ТОВ "ЕК "УКРЕНЕРГОВУГІЛЛЯ"</t>
  </si>
  <si>
    <t>ek.uev@ukr.net</t>
  </si>
  <si>
    <t>ТОВ "ЕЛЕКТРОТРЕЙДІНГ ГРУП"</t>
  </si>
  <si>
    <t>info@etg.co.ua</t>
  </si>
  <si>
    <t>ТОВ "АЛЬТЕРНАТИВЕНЕРГО"</t>
  </si>
  <si>
    <t>contact@alternativenergo.com</t>
  </si>
  <si>
    <t>ТОВ "КРАМАТОРСЬКТЕПЛОЕНЕРГО"</t>
  </si>
  <si>
    <t>ТОВ "ДОНЕЦЬКІ ЕНЕРГЕТИЧНІ ПОСЛУГИ"</t>
  </si>
  <si>
    <t>ПП "ОККО КОНТРАКТ"</t>
  </si>
  <si>
    <t>okkotrade@gng.com.ua</t>
  </si>
  <si>
    <t>ТОВ "ВОЛИНЬЕЛЕКТРОЗБУТ"</t>
  </si>
  <si>
    <t>office@elektro.volyn.ua</t>
  </si>
  <si>
    <t>ТОВ "ЕНЕРГОСТРАТЕГІЯ"</t>
  </si>
  <si>
    <t>energo-strategy@ukr.net</t>
  </si>
  <si>
    <t>ТОВ "СМАРТ ЕНЕРДЖІ ПУЛ"</t>
  </si>
  <si>
    <t>sepoolinc@gmail.com</t>
  </si>
  <si>
    <t>ТОВ "ЕРУ ТРЕЙДІНГ"</t>
  </si>
  <si>
    <t>power@eru.com.ua; erutradingltd@eru.com.ua</t>
  </si>
  <si>
    <t>ТОВ "ОНК - ГРУП"</t>
  </si>
  <si>
    <t>office@onk-group.com</t>
  </si>
  <si>
    <t>ТОВ "СТЕЙБЛ ЕНЕРДЖІ"</t>
  </si>
  <si>
    <t>stable_energy@ukr.net</t>
  </si>
  <si>
    <t>ТОВ "ХМЕЛЬНИЦЬКЕНЕРГОЗБУТ"</t>
  </si>
  <si>
    <t>kanc@energo.km.ua</t>
  </si>
  <si>
    <t>ТОВ "ЦЕНТРАЛЬНА ЕНЕРГЕТИЧНА КОМПАНІЯ"</t>
  </si>
  <si>
    <t>cek@ukr.net</t>
  </si>
  <si>
    <t>ТОВ "НАДІЯ 2000"</t>
  </si>
  <si>
    <t>nadiya.2000@ukr.net</t>
  </si>
  <si>
    <t>ПрАТ "КАРБОН"</t>
  </si>
  <si>
    <t>karbon-jsc@meta.ua</t>
  </si>
  <si>
    <t>ТОВ "ТЕРНОПІЛЬЕЛЕКТРОПОСТАЧ"</t>
  </si>
  <si>
    <t>kanc@tepo.com.ua</t>
  </si>
  <si>
    <t>ТОВ "ЕНЕРГОГАЗРЕЗЕРВ"</t>
  </si>
  <si>
    <t>egroffice@ukr.net</t>
  </si>
  <si>
    <t>ТОВ "ЛПС -ТРЕЙД"</t>
  </si>
  <si>
    <t>lpstrade2018@gmail.com</t>
  </si>
  <si>
    <t>ТОВ "ЕНЕРГУМ"</t>
  </si>
  <si>
    <t>energum_k@ukr.net</t>
  </si>
  <si>
    <t>ТОВ "ЕНЕРА ВІННИЦЯ"</t>
  </si>
  <si>
    <t>info@vin.enera.ua</t>
  </si>
  <si>
    <t>ТОВ "КРИВОРІЗЬКА ЕНЕРГЕТИЧНА КОМПАНІЯ"</t>
  </si>
  <si>
    <t>ТОВ "ЕНЕРДЖІ ТРЕЙД ГРУП"</t>
  </si>
  <si>
    <t>ТОВ "Д. ТРЕЙДІНГ"</t>
  </si>
  <si>
    <t>dtrading.information@gmail.com</t>
  </si>
  <si>
    <t>ТОВ "ОППОЗИТ"</t>
  </si>
  <si>
    <t>oppozittov@gmail.com</t>
  </si>
  <si>
    <t xml:space="preserve">ТОВ "ЕНЕРГО ЗБУТ ТРАНС" </t>
  </si>
  <si>
    <t>ТОВ "ТАС ЕНЕРГІЯ КРАЇНИ"</t>
  </si>
  <si>
    <t>ТОВ "ЦЕНТРАЛЬНА ГАЗОПОСТАЧАЛЬНА КОМПАНІЯ"</t>
  </si>
  <si>
    <t>tovcgk@ukr.net</t>
  </si>
  <si>
    <t>ТОВ "ДНІПРОВСЬКІ ЕНЕРГЕТИЧНІ ПОСЛУГИ"</t>
  </si>
  <si>
    <t>ТОВ "КІРОВОГРАДСЬКА ОБЛАСНА ЕНЕРГОПОСТАЧАЛЬНА КОМПАНІЯ"</t>
  </si>
  <si>
    <t>kresc@kresc.com.ua</t>
  </si>
  <si>
    <t>ТОВ "РІВНЕТЕПЛОЕНЕРГО"</t>
  </si>
  <si>
    <t>rivneteplo@gmail.com</t>
  </si>
  <si>
    <t>ТОВ "ПРОМ ЕЛЕКТРО СЕРВІС"</t>
  </si>
  <si>
    <t>office@promelectroservice.com.ua,  info@promelectroservice.com.ua</t>
  </si>
  <si>
    <t xml:space="preserve">ДП "КАЛУСЬКА ТЕЦ –НОВА" </t>
  </si>
  <si>
    <t>office@kltec.if.ua; kanc@kltec.if.ua</t>
  </si>
  <si>
    <t>ТОВ "ЕНЕРГОТЕХКОНСАЛТИНГ"</t>
  </si>
  <si>
    <t>info@etcon.co.ua</t>
  </si>
  <si>
    <t xml:space="preserve">ТОВ "ЖИТОМИРСЬКА ОБЛАСНА ЕНЕРГОПОСТАЧАЛЬНА КОМПАНІЯ" </t>
  </si>
  <si>
    <t>KANC@OEK.ZTOE.COM.UA</t>
  </si>
  <si>
    <t>ТОВ "ЛЬВІВЕНЕРГОЗБУТ"</t>
  </si>
  <si>
    <t>ТОВ "НОВА-ЕНЕРГЕТИЧНА-КОМПАНІЯ"</t>
  </si>
  <si>
    <t>nec-ee@n-e-c.com.ua</t>
  </si>
  <si>
    <t xml:space="preserve">ТОВ "СЕРВІС ГРУПП ЛТД" </t>
  </si>
  <si>
    <t>sgroup-ltd@ukr.net</t>
  </si>
  <si>
    <t>ТОВ "СМАРТ ГРІД УКРАЇНА"</t>
  </si>
  <si>
    <t>office@smartgridukraine.com</t>
  </si>
  <si>
    <t>ТОВ "ХАЙАТ ЕСТЕЙТ"</t>
  </si>
  <si>
    <t>info.htst@gmail.com</t>
  </si>
  <si>
    <t>ТОВ "КИЇВСЬКІ ЕНЕРГЕТИЧНІ ПОСЛУГИ"</t>
  </si>
  <si>
    <t>ТОВ "МЕГАВАТТ ТРЕЙДИНГ"</t>
  </si>
  <si>
    <t>office@megawatt.trading</t>
  </si>
  <si>
    <t>ТОВ "МАРТІН ТРЕЙД"</t>
  </si>
  <si>
    <t>info@martinllc.com.ua</t>
  </si>
  <si>
    <t>ТОВ "ЧЕРКАСИЕНЕРГОЗБУТ"</t>
  </si>
  <si>
    <t>ТОВ "БІОЕНЕРДЖІТРАНС"</t>
  </si>
  <si>
    <t>betrans.ua@gmail.com</t>
  </si>
  <si>
    <t>ТОВ "АКОРН ТРЕЙДІНГ"</t>
  </si>
  <si>
    <t>ACORN.TRADER@GMAIL.COM</t>
  </si>
  <si>
    <t>ТОВ "ЕНЕРГОЛАЙТ КОМПАНІ"</t>
  </si>
  <si>
    <t>energolaytcompani@gmail.com</t>
  </si>
  <si>
    <t>ТОВ "ЄВРОЕНЕРГОТРЕЙД"</t>
  </si>
  <si>
    <t>ТОВ "ЗАКАРПАТТЯЕНЕРГОЗБУТ"</t>
  </si>
  <si>
    <t>ТОВ "МІЖНАРОДНА ГАЗОВА КОМПАНІЯ"</t>
  </si>
  <si>
    <t>igc.ukraine@gmail.com</t>
  </si>
  <si>
    <t>ТОВ "ПОЛУК"</t>
  </si>
  <si>
    <t>poluk2121@gmail.com</t>
  </si>
  <si>
    <t>ТОВ "ЗАПОРІЖЖЯЕЛЕКТРОПОСТАЧАННЯ"</t>
  </si>
  <si>
    <t>ТОВ  "ВІМК"</t>
  </si>
  <si>
    <t>llc_mpc@ukr.net</t>
  </si>
  <si>
    <t>ТОВ  "ЕНЕРГОІНВЕСТПРОЕКТ"</t>
  </si>
  <si>
    <t>energoinpro04@gmail.com</t>
  </si>
  <si>
    <t>ТОВ  "ЯВІР-2000"</t>
  </si>
  <si>
    <t>info@yavir2000.com</t>
  </si>
  <si>
    <t>ТОВ  "ГАЗОВА КОМПАНІЯ ЕНЕРГОКОМ"</t>
  </si>
  <si>
    <t>energokom2012@gmail.com</t>
  </si>
  <si>
    <t>ТОВ  "ВЕЛІНКОМ"</t>
  </si>
  <si>
    <t>velinkom@ukr.net</t>
  </si>
  <si>
    <t>ТОВ  "ЕНЕРГОГАЗПОСТАЧ"</t>
  </si>
  <si>
    <t>ENERGOGASPOSTACH@UKR.NET</t>
  </si>
  <si>
    <t>ТОВ  "ЕНЕРГІЯ УКРАЇНИ"</t>
  </si>
  <si>
    <t xml:space="preserve"> ДП "ЕНЕРГОЗБУТ"</t>
  </si>
  <si>
    <t>office@energozbut.mk.ua</t>
  </si>
  <si>
    <t>ТОВ  "СОЛАР ГРІН ЛАЙТ"</t>
  </si>
  <si>
    <t>solargreen@ukr.net</t>
  </si>
  <si>
    <t>ТОВ  "ВОЛЬТ ПОСТАЧ"</t>
  </si>
  <si>
    <t>ТОВ  "СТАТУС ЕНЕРГО"</t>
  </si>
  <si>
    <t>statusenergo@ukr.net</t>
  </si>
  <si>
    <t>ТОВ  "ПЕРША ЕЛЕКТРИЧНА КОМПАНІЯ"</t>
  </si>
  <si>
    <t>persaelektricnakompanya@gmail.com</t>
  </si>
  <si>
    <t>ТОВ  "ЕНЕРА СХІД"</t>
  </si>
  <si>
    <t>info@lg.enera.ua</t>
  </si>
  <si>
    <t>ТОВ  "ПАВЕРСТОК"</t>
  </si>
  <si>
    <t>ТОВ "ТРАСТЕНЕРГОАЛЬЯНС"</t>
  </si>
  <si>
    <t>tea-ltd@ukr.net</t>
  </si>
  <si>
    <t>ДП "НОВАТОР"</t>
  </si>
  <si>
    <t>Novator.Energo@ukroboronprom.com</t>
  </si>
  <si>
    <t>ПрАТ "ХАРКІВЕНЕРГОЗБУТ"</t>
  </si>
  <si>
    <t>zbutenergo@ukr.net</t>
  </si>
  <si>
    <t>ТОВ "ХІМ-ТРЕЙД"</t>
  </si>
  <si>
    <t>ТОВ "В-ЕНЕРДЖІ"</t>
  </si>
  <si>
    <t>office@v-energy.com.ua</t>
  </si>
  <si>
    <t>ТОВ "УКРАЇНСЬКА ЕЛЕКТРИЧНА БІРЖА"</t>
  </si>
  <si>
    <t>ueb.com.ua@gmail.com; office@ueb.com.ua</t>
  </si>
  <si>
    <t>ЗЕА  "НОВОСВІТ"</t>
  </si>
  <si>
    <t>feanovosvit@gmail.com</t>
  </si>
  <si>
    <t>ТОВ "ЕНЕРГЕТИЧНА КОМПАНІЯ "ПЕРША ЛІНІЯ ПОСТАЧАННЯ"</t>
  </si>
  <si>
    <t>Firstenergy@ukr.net</t>
  </si>
  <si>
    <t>ТзОВ "ІГНІС ТРЕЙД ЕНЕРДЖІ"</t>
  </si>
  <si>
    <t>ignis.energi@gmail.com</t>
  </si>
  <si>
    <t>ТОВ "ПІВДЕНЬ ЕНЕРГО ТРАНЗИТ"</t>
  </si>
  <si>
    <t>viktorshv@ukr.net</t>
  </si>
  <si>
    <t>ТОВ "ЕНЕРГОНОСІЇ УКРАЇНИ"</t>
  </si>
  <si>
    <t>energonosiiuk@gmail.com</t>
  </si>
  <si>
    <t>ТОВ "ІНГУЛЕЦЬКИЙ ППК"</t>
  </si>
  <si>
    <t>info@inhul-ppk.energy</t>
  </si>
  <si>
    <t>ТОВ "СОЛДІ ІНФІНІТІ"</t>
  </si>
  <si>
    <t>soldiinfiniti19@gmail.com</t>
  </si>
  <si>
    <t>ТОВ "АСКАНІЯ ЕНЕРДЖІ"</t>
  </si>
  <si>
    <t>ТОВ "ЕРНЕРІНГ"</t>
  </si>
  <si>
    <t>ernareng@gmail.com</t>
  </si>
  <si>
    <t>ТОВ "ЕНЕРГІЯ СІВЕРЩИНИ"</t>
  </si>
  <si>
    <t>energysiver@ukr.net</t>
  </si>
  <si>
    <t>ТОВ "ЦУКРОВИК"</t>
  </si>
  <si>
    <t>tsukrovyk@gmail.com</t>
  </si>
  <si>
    <t>ТОВ "ЙЕ ЕНЕРГІЯ"</t>
  </si>
  <si>
    <t>ТОВ "ЕНЕРГОРЕСУРС ПЛЮС"</t>
  </si>
  <si>
    <t>energoresurs.plus@gmail.com</t>
  </si>
  <si>
    <t>ТОВ "CПЕЦЕНЕРГОГРУП"</t>
  </si>
  <si>
    <t>specenergogroup@gmail.com</t>
  </si>
  <si>
    <t>ТОВ "ТРІСТАР ЕНЕРГІЯ"</t>
  </si>
  <si>
    <t>tov.tristar@gmail.com</t>
  </si>
  <si>
    <t xml:space="preserve">ТОВ  "ЕНЕРГО ЄВРОСТАНДАРТ" </t>
  </si>
  <si>
    <t>office@energyeuro.biz.ua</t>
  </si>
  <si>
    <t xml:space="preserve">ТОВ  "ПАВЕР ТРЕЙД ІННОВЕЙШН" </t>
  </si>
  <si>
    <t>office@powti.com.ua</t>
  </si>
  <si>
    <t xml:space="preserve">ТОВ  "ЕЛЕКТРОУКРАЇНА" </t>
  </si>
  <si>
    <t>info@electroukraine.energy</t>
  </si>
  <si>
    <t xml:space="preserve">ТОВ  "Ю.КОМОДІТІЗ" </t>
  </si>
  <si>
    <t>info@u-commodities.com</t>
  </si>
  <si>
    <t xml:space="preserve">ТОВ  "УКРАЇНСЬКА ЕНЕРГОПОСТАЧАЛЬНА КОМПАНІЯ" </t>
  </si>
  <si>
    <t>uesc2019@gmail.com</t>
  </si>
  <si>
    <t>ДП  "ЕВОДА ТРЕЙД" КП "ЛУЦЬКВОДОКАНАЛ"</t>
  </si>
  <si>
    <t>energy@evodatrade.com.ua</t>
  </si>
  <si>
    <t>ТОВ "АКВА-ВІНД ГРУП"</t>
  </si>
  <si>
    <t>Office.Aguawind.group@gmail.com</t>
  </si>
  <si>
    <t>ТОВ "НВО"КВАНТУМ"</t>
  </si>
  <si>
    <t>intent.kwantum@gmail.com</t>
  </si>
  <si>
    <t>ТОВ "УКР ГАЗ РЕСУРС"</t>
  </si>
  <si>
    <t>Electropost.ugr@gmail.com</t>
  </si>
  <si>
    <t>ТОВ "ЕНЕРДЖІ-АГЕНТ"</t>
  </si>
  <si>
    <t>office@eag. in.ua</t>
  </si>
  <si>
    <t>ПрАТ "СНІП УКРАЇНИ"</t>
  </si>
  <si>
    <t>s2019s@ukr.net</t>
  </si>
  <si>
    <t>ТОВ "ІМПЕКС ЛОГІСТИК"</t>
  </si>
  <si>
    <t>info@impexlogistic.com.ua</t>
  </si>
  <si>
    <t>ТОВ "ТОРГОВА ЕНЕРГЕТИЧНА КОМПАНІЯ "ЕЛКОМ"</t>
  </si>
  <si>
    <t>tek@elcom.com.ua</t>
  </si>
  <si>
    <t>ТОВ "ТЕЦЕНЕРГОПОСТАЧ"</t>
  </si>
  <si>
    <t>v_odincov@ukr.net</t>
  </si>
  <si>
    <t>ТОВ "ТОРГОВА КОМПАНІЯ "ТРЕЙДРЕСУРС"</t>
  </si>
  <si>
    <t>traderes@ukr.net</t>
  </si>
  <si>
    <t>ТОВ "ТОРЕНЕРДЖІ  ГРУП"</t>
  </si>
  <si>
    <t>torenergygroup@gmail.com</t>
  </si>
  <si>
    <t>ТОВ ФПК "РЕСУРСГРУП"</t>
  </si>
  <si>
    <t>ТОВ  "ЕНЕРГІЯ КОНСАЛТ"</t>
  </si>
  <si>
    <t>energykonsalt@ukr.net</t>
  </si>
  <si>
    <t>ТОВ  "ПІВДЕНЬ ЕНЕРГО ЗБУТ"</t>
  </si>
  <si>
    <t>pivden.ez@gmail.com</t>
  </si>
  <si>
    <t>ТОВ  "ОПЕРАТОР ЕНЕРГІЇ"</t>
  </si>
  <si>
    <t>info@operator.in.ua</t>
  </si>
  <si>
    <t>ТОВ  "ОНК-ЕНЕРДЖИ"</t>
  </si>
  <si>
    <t>info@onk-energy.com</t>
  </si>
  <si>
    <t>ТОВ  "НОВІТНІ ТЕХНОЛОГІЇ 3000"</t>
  </si>
  <si>
    <t>newelectro@gmail.com</t>
  </si>
  <si>
    <t>ТОВ  "ВОК-БІЗТРЕЙД"</t>
  </si>
  <si>
    <t>electro.vokbistrade@gmail.com</t>
  </si>
  <si>
    <t>reception@nrg-ukraine.com.ua</t>
  </si>
  <si>
    <t>ТОВ  "ЕНЕРГО-ГАЗ"</t>
  </si>
  <si>
    <t>energogaz@i.ua</t>
  </si>
  <si>
    <t>ТОВ  "СТІМЕКС"</t>
  </si>
  <si>
    <t>info@stimexenergy.com</t>
  </si>
  <si>
    <t>ТОВ  "ПІВДЕННА ЕНЕРГОПОСТАЧАЛЬНА КОМПАНІЯ"</t>
  </si>
  <si>
    <t>sesc.com.ua@gmail.com</t>
  </si>
  <si>
    <t>ТОВ  "ДДЗ-СЕРВІС"</t>
  </si>
  <si>
    <t>ddz.gas@gmail.com</t>
  </si>
  <si>
    <t>ТОВ  "ЕНЕРГО-ВЕСТА"</t>
  </si>
  <si>
    <t>tech@energovesta.com.ua</t>
  </si>
  <si>
    <t>ТОВ  "ІНТЕРЕНЕРГО ПОСТАЧ"</t>
  </si>
  <si>
    <t>office@interenergo.biz.ua</t>
  </si>
  <si>
    <t>ТОВ  "ПАВЕР ІНЖИНІРІНГ"</t>
  </si>
  <si>
    <t>office@pwreng.com.ua</t>
  </si>
  <si>
    <t>ТОВ  "УКРАЇНСЬКА ТОРГОВА ЕНЕРГЕТИЧНА КОМПАНІЯ"</t>
  </si>
  <si>
    <t>utec.energy@gmail.com</t>
  </si>
  <si>
    <t>ДП  "ПРОФІТ ХАБ"</t>
  </si>
  <si>
    <t>profithab@gmail.com</t>
  </si>
  <si>
    <t>ТОВ  "ЮГІНТЕРЕНЕРГО"</t>
  </si>
  <si>
    <t>info@yug-ie.com</t>
  </si>
  <si>
    <t>ТОВ  "УКРГАЗДОБИЧ"</t>
  </si>
  <si>
    <t>energy@ukrgasdobich.com</t>
  </si>
  <si>
    <t>ТОВ  "РАДІОТЕХКОМПЛЕКТ"</t>
  </si>
  <si>
    <t>radiotechkomplekt@gmail.com</t>
  </si>
  <si>
    <t>ТОВ  "ЕНЕРГООПТПОСТАЧ"</t>
  </si>
  <si>
    <t>info@energooptpostach.com</t>
  </si>
  <si>
    <t>ТОВ  "ЕВЕРЕСТ-ЕНЕРГОПОСТАЧ"</t>
  </si>
  <si>
    <t>ТОВ "МЕГАВАТТ ЕНЕРГО СЕРВІСНА КОМПАНІЯ"</t>
  </si>
  <si>
    <t>office@megawatt.store</t>
  </si>
  <si>
    <t>ТОВ  "НЕКСТ ОЙЛ ТРЕЙД"</t>
  </si>
  <si>
    <t>sales@nexttrade.company</t>
  </si>
  <si>
    <t>ТОВ  "КАСТУМ"</t>
  </si>
  <si>
    <t>kast.strum@gmail.com</t>
  </si>
  <si>
    <t>ТОВ  "ЮГ-ГАЗ"</t>
  </si>
  <si>
    <t>yug_gaz@ugua.com.ua</t>
  </si>
  <si>
    <t>ТОВ "НЕСС ЕНЕРДЖІ"</t>
  </si>
  <si>
    <t>trading@kness.energy</t>
  </si>
  <si>
    <t>ТОВ "КОМПАНІЯ "ГАЗЕНЕРГОПОСТАЧ"</t>
  </si>
  <si>
    <t>gazenerg@ukr.net</t>
  </si>
  <si>
    <t>ТОВ "ЕНЕРГОРЕСУРСИ-УКРАЇНА"</t>
  </si>
  <si>
    <t>energoresourcesukraine@gmail.com</t>
  </si>
  <si>
    <t>ТОВ "ОККО-РЕСУРС"</t>
  </si>
  <si>
    <t>okkoenergy@gng.com.ua</t>
  </si>
  <si>
    <t xml:space="preserve">ТОВ "ТОРГОВИЙ ДІМ "ЕНЕРДЖИ"   </t>
  </si>
  <si>
    <t>office@tdenergy.org.ua</t>
  </si>
  <si>
    <t xml:space="preserve">ТОВ "РЕГІОН ПОСТАЧ-ГРУП"   </t>
  </si>
  <si>
    <t>regionpostach@gmail.com</t>
  </si>
  <si>
    <t xml:space="preserve">ТОВ "ЄВРО ТРЕЙД ЕНЕРДЖІ"   </t>
  </si>
  <si>
    <t>info@evroenergo.com</t>
  </si>
  <si>
    <t xml:space="preserve">ТОВ "ЗАХІД ЕНЕРГО ЗБУТ"   </t>
  </si>
  <si>
    <t>zahidenergozbut@gmail.com</t>
  </si>
  <si>
    <t xml:space="preserve">ТОВ "ЕЛЕКТРОЗБУТ СЕРВІС"   </t>
  </si>
  <si>
    <t>oooelektrozbut@gmail.com</t>
  </si>
  <si>
    <t xml:space="preserve">ТОВ "ОПЕРАТОР ГАЗУ"   </t>
  </si>
  <si>
    <t>info@operator.co.ua</t>
  </si>
  <si>
    <t xml:space="preserve">ТОВ "АГРОАЛЬЯНС УКРІМПЕКС"   </t>
  </si>
  <si>
    <t>aaui2018@gmail.com</t>
  </si>
  <si>
    <t xml:space="preserve">ТОВ "ЛУБНИГАЗ-ТРЕЙДИНГ"   </t>
  </si>
  <si>
    <t>lubnyhaz.trading@gmail.com</t>
  </si>
  <si>
    <t xml:space="preserve">ПП "ЕНЕРГОТРАНСЗАХІД"   </t>
  </si>
  <si>
    <t>etzahid1@gmail.com</t>
  </si>
  <si>
    <t xml:space="preserve">ПП "АЛЬТЕРХОЛ"   </t>
  </si>
  <si>
    <t>alterhol@ukr.net</t>
  </si>
  <si>
    <t xml:space="preserve">ТОВ "СВ ЕНЕРДЖИ"   </t>
  </si>
  <si>
    <t>svenergycomua@gmail.com</t>
  </si>
  <si>
    <t xml:space="preserve">ТОВ "ЄВРОГАЗ ЛТД"   </t>
  </si>
  <si>
    <t>eurogazltd@ukr.net</t>
  </si>
  <si>
    <t xml:space="preserve">ТОВ "ЕНЕРГЕТИЧНІ РІШЕННЯ"   </t>
  </si>
  <si>
    <t>2210741@gmail.com</t>
  </si>
  <si>
    <t xml:space="preserve">ТОВ "СХІДГАЗЕНЕРГО"   </t>
  </si>
  <si>
    <t>office@eastgaz.com</t>
  </si>
  <si>
    <t xml:space="preserve">ПрАТ "ЛЕБЕДИНСЬКИЙ НАСІННЄВИЙ ЗАВОД"   </t>
  </si>
  <si>
    <t>00388932</t>
  </si>
  <si>
    <t>apylypenko@lnz.com.ua; kmarusenko@lnz.com.ua</t>
  </si>
  <si>
    <t xml:space="preserve">ТОВ "ПАКЕТ"   </t>
  </si>
  <si>
    <t>info@paket.ltd</t>
  </si>
  <si>
    <t>ТОВ "ГАЗПРОМПОСТАЧ"</t>
  </si>
  <si>
    <t>gazpostach@ukr.net</t>
  </si>
  <si>
    <t>ТОВ "РЕНТАЛГАЗ"</t>
  </si>
  <si>
    <t>office@rentalgas.com.ua</t>
  </si>
  <si>
    <t>ТОВ "ЗЕВС ТРЕЙДІНГ"</t>
  </si>
  <si>
    <t>zeustrading.info@gmail.com</t>
  </si>
  <si>
    <t>ТОВ "ГАЗОПОСТАЧ СЕРВІС"</t>
  </si>
  <si>
    <t>electrogasservis@gmail.com</t>
  </si>
  <si>
    <t>ТОВ "ЄДИНА ЄВРОПЕЙСЬКА ЕНЕРГЕТИЧНА КОМПАНІЯ"</t>
  </si>
  <si>
    <t>llcseec@gmail.com</t>
  </si>
  <si>
    <t>ТОВ "РІВНЕГАЗ ЗБУТ"</t>
  </si>
  <si>
    <t>office@rvgaszbut.104.ua</t>
  </si>
  <si>
    <t>ТОВ "СМАРТ ЕНЕРГОПОСТАЧ"</t>
  </si>
  <si>
    <t>office@smartenergy.supply</t>
  </si>
  <si>
    <t>ТОВ "ГАЗ-ОIЛ ГАРАНТ"</t>
  </si>
  <si>
    <t>gas@gasoil.group</t>
  </si>
  <si>
    <t>ТОВ "ПРОМГАЗ СІТІ"</t>
  </si>
  <si>
    <t>promgazciti.el@gmail.com</t>
  </si>
  <si>
    <t>ТОВ "ЛЬВІВГАЗ ЗБУТ"</t>
  </si>
  <si>
    <t>office@lvgaszbut.104.ua</t>
  </si>
  <si>
    <t>ТОВ "РИТЕЙЛ СЕРВІС"</t>
  </si>
  <si>
    <t>yadov@svitlogas.com.ua</t>
  </si>
  <si>
    <t>ТОВ "ОВІС ТРЕЙД"</t>
  </si>
  <si>
    <t>ovistrejd@gmail.com</t>
  </si>
  <si>
    <t>ТОВ "НЬЮ СТРІМ ЕНЕРДЖІ"</t>
  </si>
  <si>
    <t>office@newstream.energy</t>
  </si>
  <si>
    <t>ТОВ "МЕГАТРЕЙДІНГ"</t>
  </si>
  <si>
    <t>cto1@megatrading.com.ua</t>
  </si>
  <si>
    <t>ТОВ "ВІТО ЕНЕРДЖИ"</t>
  </si>
  <si>
    <t>vitoenergy2@gmail.com</t>
  </si>
  <si>
    <t>ТОВ "АЛЬЯНСГАЗЕНЕРГО"</t>
  </si>
  <si>
    <t>agasenergo@gmail.com</t>
  </si>
  <si>
    <t>ТОВ "ТРЕЙД ЕНЕРДЖІ ЮКРЕЙН"</t>
  </si>
  <si>
    <t>info@tradeenergy.com.ua</t>
  </si>
  <si>
    <t>ТОВ "ПРОФІТ ЦЕНТР 777"</t>
  </si>
  <si>
    <t>profitcentre777@gmail.com</t>
  </si>
  <si>
    <t>ТОВ "ЕНЕРДЖИГАЗТРЕЙД"</t>
  </si>
  <si>
    <t>energygastrade@gmail.com</t>
  </si>
  <si>
    <t>ТОВ  "САВЕСТ ТРЕЙД"</t>
  </si>
  <si>
    <t>sawest@ukr.net, sawest_account@ukr.net</t>
  </si>
  <si>
    <t>ТОВ  "ЕНЕРДЖІ КАПІТАЛ ГРУП"</t>
  </si>
  <si>
    <t>info@ec-rg.com.ua</t>
  </si>
  <si>
    <t>ТОВ  "ЕНЕРГОГЕНЕРАЦІЯ УКРАЇНИ"</t>
  </si>
  <si>
    <t>info@e-generation.com.ua</t>
  </si>
  <si>
    <t>ТОВ  "СОЮЗ НАФТОГАЗ"</t>
  </si>
  <si>
    <t>office@souz-naftogaz.com.ua</t>
  </si>
  <si>
    <t>ТОВ  "ЕЛЕКТРО ПАРТНЕРС"</t>
  </si>
  <si>
    <t>partners.electro2020@gmail.com</t>
  </si>
  <si>
    <t>ТОВ  "ПАУЕР ЕНЕРДЖІ ГРУП"</t>
  </si>
  <si>
    <t>powereg@ukr.net</t>
  </si>
  <si>
    <t>ТОВ  "КИЇВСЬКА ЕНЕРГЕТИЧНА КОМПАНІЯ"</t>
  </si>
  <si>
    <t>kiev.energokompany@gmail.com</t>
  </si>
  <si>
    <t>ТОВ  "ЕК ВЕЛІСТРЕЙД"</t>
  </si>
  <si>
    <t>velistreid@ukr.net</t>
  </si>
  <si>
    <t>ТОВ  "ВІЛБУР КОММОДІТІЗД"</t>
  </si>
  <si>
    <t>office@wilbur.com.ua</t>
  </si>
  <si>
    <t>ТОВ  "СОЛІСЕН"</t>
  </si>
  <si>
    <t>solisen.ck@gmail.com</t>
  </si>
  <si>
    <t>ТОВ  "ЛЕКСАР ТЕХНОЛОДЖИС"</t>
  </si>
  <si>
    <t>leksartec@gmail.com</t>
  </si>
  <si>
    <t>ТОВ  "ЗАХІД ЕНЕРДЖІ ГРУП"</t>
  </si>
  <si>
    <t>zahidenergygrup@gmail.com</t>
  </si>
  <si>
    <t>energozbut-trans@ukr.net</t>
  </si>
  <si>
    <t>ТОВ  "АВГУСТА"</t>
  </si>
  <si>
    <t>info@avg.energy</t>
  </si>
  <si>
    <t>ТОВ  "ЕЛЕКТРИКА УКРАЇНИ"</t>
  </si>
  <si>
    <t>mail@ukrelectric.com</t>
  </si>
  <si>
    <t>ТОВ  "СМІД ГРУП"</t>
  </si>
  <si>
    <t>tasmidgroup@gmail.com</t>
  </si>
  <si>
    <t>ТОВ  "ПОДІЛЛЯ ЕНЕРГОЗБУТ"</t>
  </si>
  <si>
    <t>info@podillyaenergozbut.com</t>
  </si>
  <si>
    <t>ТОВ  "ЕНЕРГО ХОЛД"</t>
  </si>
  <si>
    <t>office@energo-hold.com</t>
  </si>
  <si>
    <t>ТОВ  "ЕНЕРДЖІ ЛАБ УКРАЇНА"</t>
  </si>
  <si>
    <t>office@energylabukraine.com.ua</t>
  </si>
  <si>
    <t>ТОВ  "БУДЕНЕРГОТРЕЙД"</t>
  </si>
  <si>
    <t>budenergytrade@gmail.com</t>
  </si>
  <si>
    <t>БО "МБФ  "КОРОВАЙЧИК"</t>
  </si>
  <si>
    <t>korovaihelpme@gmail.com</t>
  </si>
  <si>
    <t>ТОВ  "СМАРТ ЕНЕРДЖІ ЮКРЕЙН"</t>
  </si>
  <si>
    <t>smart.energy@ukr.net</t>
  </si>
  <si>
    <t>ТОВ  "КОМПАНІЯ ЮНЕКС"</t>
  </si>
  <si>
    <t>info@yunex.com.ua</t>
  </si>
  <si>
    <t>ТОВ  "ВЕЛС ЕНЕРДЖІ"</t>
  </si>
  <si>
    <t>wealthenergy2020@gmail.com</t>
  </si>
  <si>
    <t>ТОВ  "ХОРСЕТ"</t>
  </si>
  <si>
    <t>horset.trading@gmail.com</t>
  </si>
  <si>
    <t>ТОВ  "ЛЮМЬЄР ЕНЕРДЖІ"</t>
  </si>
  <si>
    <t>office@lumenergy.com.ua</t>
  </si>
  <si>
    <t>ТОВ  "ЕН-Т"</t>
  </si>
  <si>
    <t>info@en-t.com.ua</t>
  </si>
  <si>
    <t>ТОВ  "АРТЛЕКС-ЕНЕРДЖІ"</t>
  </si>
  <si>
    <t>contact@artlex.energy</t>
  </si>
  <si>
    <t>ТОВ  "КОМПАНІЯ ОПК"</t>
  </si>
  <si>
    <t>opk.compani19@gmail.com</t>
  </si>
  <si>
    <t>ТОВ  "НЕЙТРИН"</t>
  </si>
  <si>
    <t>neutrin.ltd@gmail.com</t>
  </si>
  <si>
    <t>ТОВ  "ТРАНСГАЗПРОМ"</t>
  </si>
  <si>
    <t>office_transgazprom@ukr.net</t>
  </si>
  <si>
    <t>ТОВ  "ЕК "ЕНЕРГО АТОМ ТРЕЙДІНГ"</t>
  </si>
  <si>
    <t>energoatom.t@gmail.com</t>
  </si>
  <si>
    <t>ТОВ  "УКРБІОЕНЕРГОРЕСУРС"</t>
  </si>
  <si>
    <t>salesinua@energoresurs.com.ua; book@energoresurs.com.ua</t>
  </si>
  <si>
    <t>ТОВ  "ЕЛЕКТРО ТЕХНОЛОДЖІ"</t>
  </si>
  <si>
    <t>electro.technology.llc@gmail.com</t>
  </si>
  <si>
    <t>ТОВ  "ЦЕНТРЕНЕРГОЗБУТ"</t>
  </si>
  <si>
    <t>centrenergozbut@ukr.net</t>
  </si>
  <si>
    <t>ТОВ  "БІОТЕК ГРУП УКРАЇНА"</t>
  </si>
  <si>
    <t>biotek_k@ukr.net</t>
  </si>
  <si>
    <t>ТОВ  "ПЕРФЕКТ ЕНЕРДЖІ"</t>
  </si>
  <si>
    <t>perfect.ener@gmail.com</t>
  </si>
  <si>
    <t>ТОВ  "ЕНЕРГОЦЕНТР ПЛЮС"</t>
  </si>
  <si>
    <t>energo.centr@ukr.net</t>
  </si>
  <si>
    <t>ТОВ  "ЕНЕРГО ПАРТНЕРС"</t>
  </si>
  <si>
    <t>energopartners.com.ua</t>
  </si>
  <si>
    <t>ПрАТ "УКРАЇНСЬКА ІНОВАЦІЙНО-ФІНАНСОВА КОМПАНІЯ"</t>
  </si>
  <si>
    <t>rebrik@uifc.kiev.ua</t>
  </si>
  <si>
    <t>ТОВ  "АЙКЬЮ ТРЕЙД ЮКРЕЙН"</t>
  </si>
  <si>
    <t>office@iqtradeua.com</t>
  </si>
  <si>
    <t>ТОВ  "ПІВНІЧНИЙ АЛЬЯНС"</t>
  </si>
  <si>
    <t>caltd@ukr.net</t>
  </si>
  <si>
    <t>ТОВ  "ВОЛИНЬГАЗ ЗБУТ"</t>
  </si>
  <si>
    <t>office@vlgaszbut.104.ua</t>
  </si>
  <si>
    <t>ТОВ "Е. КОННЕКТ (Україна)"</t>
  </si>
  <si>
    <t>office@econnect.com.ua</t>
  </si>
  <si>
    <t>ТОВ  "КАПІТАЛ-АЛЬЯНС"</t>
  </si>
  <si>
    <t>os@c-alliance.com</t>
  </si>
  <si>
    <t>ТОВ  "РУСОЛ ЕНЕРДЖІ"</t>
  </si>
  <si>
    <t>rusol-energy@ukr.net</t>
  </si>
  <si>
    <t>ТОВ  "ЕНЕРГЕТИЧНИЙ БІЗНЕС"</t>
  </si>
  <si>
    <t>offer.enb@gmail.com</t>
  </si>
  <si>
    <t>ТОВ  "НАЦІОНАЛЬНА ЕНЕРГЕТИЧНА ГРУПА"</t>
  </si>
  <si>
    <t>national_energo@ukr.net</t>
  </si>
  <si>
    <t>ТОВ  "НОРДІК-БУД"</t>
  </si>
  <si>
    <t>electropostach@nordik.net.ua</t>
  </si>
  <si>
    <t>ТОВ  "МБС-ІНЖИНІРІНГ"</t>
  </si>
  <si>
    <t>energy@mbs-e.com.ua</t>
  </si>
  <si>
    <t>ТОВ  "МАГІСТРАЛЬ ЕНЕРГО"</t>
  </si>
  <si>
    <t>info.magistralenergo@gmail.com</t>
  </si>
  <si>
    <t>ТОВ  "ВЕЛС СТРІМ"</t>
  </si>
  <si>
    <t>wealthstream2021@gmail.com</t>
  </si>
  <si>
    <t>ТОВ  "УКРПОСТАЧ ЕНЕРГО"</t>
  </si>
  <si>
    <t>tovukrpenergo@gmail.com</t>
  </si>
  <si>
    <t>ТОВ  "ДНІПРОВСЬКА ТРАНСПОРТУВАЛЬНО-ЕНЕРГЕТИЧНА КОМПАНІЯ"</t>
  </si>
  <si>
    <t>tov.dtek@gmail.com</t>
  </si>
  <si>
    <t>ТОВ  "ЕЛЕКТРО-ГАЗ"</t>
  </si>
  <si>
    <t>electrogas.lviv@gmail.com</t>
  </si>
  <si>
    <t>ТОВ  "ТЕПЛА ЕНЕРГЕТИЧНА КОМПАНІЯ"</t>
  </si>
  <si>
    <t>office@tepla.com.ua</t>
  </si>
  <si>
    <t>ТОВ  "ЕЛЕКТРО СІНЕРДЖІ"</t>
  </si>
  <si>
    <t>elektrosinerdji@gmail.com</t>
  </si>
  <si>
    <t>ТОВ  "ТВІЙ ГАЗЗБУТ"</t>
  </si>
  <si>
    <t>info@gaszbut.com.ua</t>
  </si>
  <si>
    <t>ТОВ  "НІК ЕНЕРГО СТАНДАРТ"</t>
  </si>
  <si>
    <t>nikenergystandard@gmail.com</t>
  </si>
  <si>
    <t>ТОВ  "ЕНЕРГІЯ ЗМІН"</t>
  </si>
  <si>
    <t>energy.ele@ukr.net</t>
  </si>
  <si>
    <t>ТОВ  "ОДЕСЕНЕРГОТРЕЙД"</t>
  </si>
  <si>
    <t>odeset888@gmail.com</t>
  </si>
  <si>
    <t>ТОВ  "НЬЮ ЕНЕРДЖІ ЮКРЕЙН"</t>
  </si>
  <si>
    <t>newenergyukr@gmail.com</t>
  </si>
  <si>
    <t>ТОВ  "НОВОСВІТ ЕНЕРДЖІ"</t>
  </si>
  <si>
    <t>novosvit-energy.com.ua</t>
  </si>
  <si>
    <t>ТОВ  "ЕНЕРДЖІ МАРКЕТС АССІСТАНТ"</t>
  </si>
  <si>
    <t>office@ema.org.ua</t>
  </si>
  <si>
    <t>ТОВ  "ЗАПОРІЗЬКИЙ ТИТАНО-МАГНІЄВИЙ КОМБІНАТ"</t>
  </si>
  <si>
    <t>sitiz@ztmc.zp.ua</t>
  </si>
  <si>
    <t>ТОВ  "НОВІ ЕНЕРГЕТИЧНІ ПРОЕКТИ"</t>
  </si>
  <si>
    <t>info@newpro.energy</t>
  </si>
  <si>
    <t>ТОВ  "ЕНЕРГОГАРАНТІЯ"</t>
  </si>
  <si>
    <t>office@energogararantiya.com</t>
  </si>
  <si>
    <t>ТОВ  "ЕНЕРДЖІ ЕКСЧЕЙНЖ СОЛЮШНС"</t>
  </si>
  <si>
    <t>office@ees.group</t>
  </si>
  <si>
    <t>ТОВ  "СІПІДЖІ ЕНЕРДЖІ"</t>
  </si>
  <si>
    <t>energy@cpg.fm</t>
  </si>
  <si>
    <t>ТОВ  "СХІД ЕНЕРГО ЗБУТ"</t>
  </si>
  <si>
    <t>energoskhid@gmail.com</t>
  </si>
  <si>
    <t>ТОВ  "КОМПАНІЯ ЕНЕРГІЯ УКРАЇНИ"</t>
  </si>
  <si>
    <t>info@ua-energy.com.ua; kvn@ua-energy.com.ua</t>
  </si>
  <si>
    <t>ТОВ  "ВОСТОКЕНЕРГОТРЕЙД"</t>
  </si>
  <si>
    <t>vostokenergotrade@ukr.net</t>
  </si>
  <si>
    <t>ТОВ  "ЕНЕРГОПРОД СЕРВІС"</t>
  </si>
  <si>
    <t>energoprods@gmail.com</t>
  </si>
  <si>
    <t>ТОВ  "АБ ЕНЕРГО"</t>
  </si>
  <si>
    <t>s.kochegarov@abenergo.ch</t>
  </si>
  <si>
    <t>ТОВ  "МАРТІН ТРЕЙДІНГ"</t>
  </si>
  <si>
    <t>trading@martin.ua</t>
  </si>
  <si>
    <t>МПВКП "ДОНЕЦЬ"</t>
  </si>
  <si>
    <t>protsenkoVa@ulf.com.ua</t>
  </si>
  <si>
    <t>ТОВ  "ТЕТ ГРУП"</t>
  </si>
  <si>
    <t>llctetgroup@gmail.com</t>
  </si>
  <si>
    <t>ТОВ  "УКРЕНЕРГОЕКСПОРТ"</t>
  </si>
  <si>
    <t>info@ukrenergoexport.com</t>
  </si>
  <si>
    <t>ТОВ  "ТРЕЙДЕНЕРДЖИ"</t>
  </si>
  <si>
    <t>trgenrg@gmail.com</t>
  </si>
  <si>
    <t>ТОВ  "СОЛІПАУЕР"</t>
  </si>
  <si>
    <t>tech@solipower.com.ua</t>
  </si>
  <si>
    <t>ТОВ  "СМАРТ ПЛАНТС"</t>
  </si>
  <si>
    <t>vppworkgroup@gmail.com</t>
  </si>
  <si>
    <t>kmbud2021@gmail.com</t>
  </si>
  <si>
    <t>ТОВ  "ГАЗЕНЕРГОАЛЬЯНС"</t>
  </si>
  <si>
    <t>gaze.energo@gmail.com</t>
  </si>
  <si>
    <t>office@uesc.in.ua</t>
  </si>
  <si>
    <t>ТОВ  "УКРАЇНСЬКА ЕНЕРГЕТИЧНА СЕРВІСНА КОМПАНІЯ"</t>
  </si>
  <si>
    <t>ТОВ  "ГАЗ.УА"</t>
  </si>
  <si>
    <t>tovgazua@gmail.ua</t>
  </si>
  <si>
    <t>№ п/п</t>
  </si>
  <si>
    <t>ПП  "КМ БУД"</t>
  </si>
  <si>
    <t>ТОВ  "ЗАПОРІЗЬКИЙ ЕНЕРГЕТИЧНИЙ АЛЬЯНС"</t>
  </si>
  <si>
    <t>ТОВ "КЕПІТАЛ ЕНЕРДЖІ ГРУП"</t>
  </si>
  <si>
    <t>ТОВ "ЕНЕРГОПОСТАЧАЛЬНА КОМПАНІЯ "ПІВДЕННА"</t>
  </si>
  <si>
    <t>ТОВ  "БУРШТИН ЕНЕРГОМАШ"</t>
  </si>
  <si>
    <t>ТОВ  "ПЕО"</t>
  </si>
  <si>
    <t xml:space="preserve">ДП  "КУПЕР ЕНЕРДЖІ УКРАЇНА"   </t>
  </si>
  <si>
    <t>ТОВ  "ЕЛЕКТРО ОПТІМАЛ"</t>
  </si>
  <si>
    <t>ТОВ  "ПАРАЕНЕРГОЛАР"</t>
  </si>
  <si>
    <t>ТОВ  "НЕКСТ ДЖЕНЕРЕЙШЕН"</t>
  </si>
  <si>
    <t>ТОВ  "МІДБОР"</t>
  </si>
  <si>
    <t>ТОВ  "ОККО ЕНЕРДЖІ"</t>
  </si>
  <si>
    <t>zpenenerdzi@gmail.com</t>
  </si>
  <si>
    <t>info@capitalenergy.net.ua</t>
  </si>
  <si>
    <t>ekpivdenna777@gmail.com</t>
  </si>
  <si>
    <t>burshtynenergomash@outlook.com</t>
  </si>
  <si>
    <t>tovpeo1@gmail.com</t>
  </si>
  <si>
    <t>cooperenergyua@ukr.net</t>
  </si>
  <si>
    <t>elektrooptimal@ukr.net</t>
  </si>
  <si>
    <t>paraenergolar@ukr.net</t>
  </si>
  <si>
    <t>office.nextg@gmail.com</t>
  </si>
  <si>
    <t>midbor1@gmail.com</t>
  </si>
  <si>
    <t>ТОВ  "ЖИТОМИРГАЗ ЗБУТ"</t>
  </si>
  <si>
    <t>office@ztgaszbut.104.ua, dogovor@ztgaszbut.104.ua</t>
  </si>
  <si>
    <t>ТОВ «ТРЕЙД ЕНЕРДЖІ СОЛЮШН»</t>
  </si>
  <si>
    <t>sgp@sgp-trade.energy</t>
  </si>
  <si>
    <t>ТОВ  "ВОЛЬТ ЕНЕРДЖІ"</t>
  </si>
  <si>
    <t>ТОВ "ГАРАНТОВАНА ОПТИМІЗАЦІЯ ЕНЕРГЕТИЧНИХ РЕСУРСІВ"</t>
  </si>
  <si>
    <t>ТОВ  "НІКА-АГРОТРЕЙД"</t>
  </si>
  <si>
    <t>volt_energy@ukr.net</t>
  </si>
  <si>
    <t>goerenergy1@gmail.com</t>
  </si>
  <si>
    <t>office@nika-agrotrade.com</t>
  </si>
  <si>
    <t>ТОВ  "ХІМ-ТРЕЙД ЮА"</t>
  </si>
  <si>
    <t>ТОВ  "ЗБУТ-ЕНЕРГО ПЛЮС"</t>
  </si>
  <si>
    <t>ТОВ  "ЕНЕРГО РЕСУРС РІ ГРУП"</t>
  </si>
  <si>
    <t>ТОВ "СКАЙ СОФТ"</t>
  </si>
  <si>
    <t>ТОВ "УКРАЇНСЬКИЙ СТРУМ"</t>
  </si>
  <si>
    <t>ТОВ "ЕНЕРГО-ГАЗ РЕСУРС"</t>
  </si>
  <si>
    <t>ТОВ "СК ЕНЕРДЖІ ГРУП"</t>
  </si>
  <si>
    <t>osr@tek.energy'; office@tek.energy</t>
  </si>
  <si>
    <t>Anastasy Yanovich &lt;Anastasy.Yanovich@roe.vsei.ua&gt;; Inna Solovey &lt;Inna.Solovey@roe.vsei.ua&gt;; 'natalia.samoilova@ez.rv.ua; info@energozbut.rv.ua</t>
  </si>
  <si>
    <t>energy365@ukr.net'; 'y.vaschenko@energy365.com.ua'; 'askue@energy365.com.ua'; office@energy365.com.ua</t>
  </si>
  <si>
    <t>energy_as@ukr.net             ooo_as@ukr.net</t>
  </si>
  <si>
    <t>kans@energo.pl.ua; voz03@energo.pl.ua</t>
  </si>
  <si>
    <t>maket@sm.enera.ua; info@sm.enera.ua</t>
  </si>
  <si>
    <t>office@egftreding.com; backoffice@egftreding.com</t>
  </si>
  <si>
    <t>kanc@elektropostach.mk.ua; raudina_t@energy.mk.ua</t>
  </si>
  <si>
    <t>pustovit@kiev.obolon.ua; kulinar@kiev.obolon.ua</t>
  </si>
  <si>
    <t xml:space="preserve">kramtec@kem.dn.ua postoffice@kramtec.com </t>
  </si>
  <si>
    <t>KuznetsovaVV@yasno.com.ua; kanc@dey.com</t>
  </si>
  <si>
    <t>kr.rog-energo-company@ukr.net, krivbas.energy@gmail.com</t>
  </si>
  <si>
    <t>o.petrushevych@etg.ua; info@etg.com.ua</t>
  </si>
  <si>
    <t>taras.demchuk@ezt.org.ua; iryna.stavytska@ezt.org.ua; olga.omelchuk@ezt.org.ua</t>
  </si>
  <si>
    <t>chaikovskyi.ruslan@tasenergy.com.ua; info@tasenergу.com.ua</t>
  </si>
  <si>
    <t>TonkachevaTV@dnep.com.ua; hotline@dnep.com.ua</t>
  </si>
  <si>
    <t>kanc@lvivenergozbut.com kanc@lez.com.ua</t>
  </si>
  <si>
    <t>vzeko@keu.com.ua; PoladichNP@keu.com.ua; OFFICIAL@KEU.COM.UA</t>
  </si>
  <si>
    <t>e.evchenko.zbut@gmail.com; O.tsivina@gmail.com; energozbut.ck@gmail.com</t>
  </si>
  <si>
    <t>doc@eetrade.org , igc.mdo@gmail.com , info@eetrade.org</t>
  </si>
  <si>
    <t>er@zez.tolk.ua</t>
  </si>
  <si>
    <t>call@zpep.com.ua; zakupka19@gmail.com</t>
  </si>
  <si>
    <t>info@uanergy.com; kristina.jan@uanergy.com</t>
  </si>
  <si>
    <t>office@volts.energy; vian.chan@volts.energy</t>
  </si>
  <si>
    <t>alexeykr93@gmail.com; office@powerstock.com.ua</t>
  </si>
  <si>
    <t>eg@him-trade.com.ua; Aleksandra.Lucenko@him-trade.com.ua</t>
  </si>
  <si>
    <t>info@ascania.energy</t>
  </si>
  <si>
    <t>el_dso@rgc.ua</t>
  </si>
  <si>
    <t xml:space="preserve">CM_electricity@r-g.com.ua; info@r-g.com.ua, o.golovchenko@r-g.com.ua; </t>
  </si>
  <si>
    <t>відсутня</t>
  </si>
  <si>
    <t>energyresourceri@gmail.com</t>
  </si>
  <si>
    <t>office@skysoft.com.ua</t>
  </si>
  <si>
    <t>ukrstrum@i.ua</t>
  </si>
  <si>
    <t>llc.energogazresurs@gmail.com</t>
  </si>
  <si>
    <t>skenergygroup@gmail.com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</si>
</sst>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1" xfId="0" applyFont="1" applyFill="1" applyBorder="1"/>
    <xf numFmtId="0" fontId="2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/>
    </xf>
    <xf numFmtId="0" fontId="3" fillId="0" borderId="1" xfId="1" quotePrefix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1" applyFont="1" applyFill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1" applyFont="1" applyBorder="1" applyAlignment="1" applyProtection="1">
      <alignment horizontal="left" vertical="top"/>
    </xf>
    <xf numFmtId="0" fontId="3" fillId="0" borderId="1" xfId="0" applyFont="1" applyBorder="1"/>
    <xf numFmtId="0" fontId="3" fillId="0" borderId="1" xfId="1" applyFont="1" applyBorder="1" applyAlignment="1" applyProtection="1"/>
    <xf numFmtId="0" fontId="3" fillId="0" borderId="1" xfId="0" applyFont="1" applyBorder="1" applyAlignment="1"/>
    <xf numFmtId="49" fontId="3" fillId="0" borderId="1" xfId="1" applyNumberFormat="1" applyFont="1" applyBorder="1" applyAlignment="1" applyProtection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6" fillId="0" borderId="1" xfId="1" applyNumberFormat="1" applyFont="1" applyBorder="1" applyAlignment="1" applyProtection="1">
      <alignment horizontal="left" vertical="top"/>
    </xf>
    <xf numFmtId="49" fontId="7" fillId="0" borderId="1" xfId="1" applyNumberFormat="1" applyFont="1" applyBorder="1" applyAlignment="1" applyProtection="1">
      <alignment horizontal="left" vertical="top"/>
    </xf>
    <xf numFmtId="49" fontId="6" fillId="0" borderId="1" xfId="1" applyNumberFormat="1" applyFont="1" applyBorder="1" applyAlignment="1" applyProtection="1"/>
    <xf numFmtId="0" fontId="6" fillId="0" borderId="1" xfId="1" applyFont="1" applyBorder="1" applyAlignment="1" applyProtection="1">
      <alignment horizontal="left" vertical="top"/>
    </xf>
    <xf numFmtId="0" fontId="3" fillId="0" borderId="1" xfId="1" applyFont="1" applyBorder="1" applyAlignment="1" applyProtection="1">
      <alignment vertical="top"/>
    </xf>
    <xf numFmtId="0" fontId="6" fillId="0" borderId="1" xfId="1" applyFont="1" applyBorder="1" applyAlignment="1" applyProtection="1">
      <alignment vertical="top"/>
    </xf>
    <xf numFmtId="0" fontId="6" fillId="0" borderId="1" xfId="1" applyFont="1" applyBorder="1" applyAlignment="1" applyProtection="1"/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 indent="2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8" fillId="0" borderId="2" xfId="1" applyFont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1" applyFont="1" applyBorder="1" applyAlignment="1" applyProtection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1" applyFont="1" applyBorder="1" applyAlignment="1" applyProtection="1"/>
    <xf numFmtId="0" fontId="4" fillId="0" borderId="0" xfId="1" applyFont="1" applyBorder="1" applyAlignment="1" applyProtection="1">
      <alignment horizontal="left" vertical="top"/>
    </xf>
    <xf numFmtId="0" fontId="2" fillId="0" borderId="0" xfId="0" applyFont="1" applyFill="1" applyBorder="1"/>
    <xf numFmtId="0" fontId="4" fillId="0" borderId="0" xfId="1" applyFont="1" applyBorder="1" applyAlignment="1" applyProtection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left" vertical="top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1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36"/>
  <sheetViews>
    <sheetView tabSelected="1" zoomScale="90" zoomScaleNormal="90" workbookViewId="0">
      <selection activeCell="D8" sqref="D8"/>
    </sheetView>
  </sheetViews>
  <sheetFormatPr defaultColWidth="9.140625" defaultRowHeight="15.75" x14ac:dyDescent="0.25"/>
  <cols>
    <col min="1" max="1" width="9.140625" style="2"/>
    <col min="2" max="2" width="84" style="2" customWidth="1"/>
    <col min="3" max="3" width="12.7109375" style="36" customWidth="1"/>
    <col min="4" max="4" width="60.140625" style="2" customWidth="1"/>
    <col min="5" max="5" width="19.42578125" style="2" customWidth="1"/>
    <col min="6" max="16384" width="9.140625" style="2"/>
  </cols>
  <sheetData>
    <row r="1" spans="1:4" ht="50.25" customHeight="1" x14ac:dyDescent="0.25">
      <c r="A1" s="46" t="s">
        <v>0</v>
      </c>
      <c r="B1" s="46"/>
      <c r="C1" s="46"/>
      <c r="D1" s="1"/>
    </row>
    <row r="2" spans="1:4" ht="50.25" customHeight="1" x14ac:dyDescent="0.25">
      <c r="A2" s="3" t="s">
        <v>545</v>
      </c>
      <c r="B2" s="3" t="s">
        <v>1</v>
      </c>
      <c r="C2" s="4" t="s">
        <v>2</v>
      </c>
      <c r="D2" s="4" t="s">
        <v>3</v>
      </c>
    </row>
    <row r="3" spans="1:4" x14ac:dyDescent="0.25">
      <c r="A3" s="5">
        <v>1</v>
      </c>
      <c r="B3" s="55" t="s">
        <v>4</v>
      </c>
      <c r="C3" s="35">
        <v>32110446</v>
      </c>
      <c r="D3" s="6" t="s">
        <v>5</v>
      </c>
    </row>
    <row r="4" spans="1:4" x14ac:dyDescent="0.25">
      <c r="A4" s="5">
        <f>A3+1</f>
        <v>2</v>
      </c>
      <c r="B4" s="55" t="s">
        <v>6</v>
      </c>
      <c r="C4" s="49">
        <v>33192027</v>
      </c>
      <c r="D4" s="7" t="s">
        <v>7</v>
      </c>
    </row>
    <row r="5" spans="1:4" x14ac:dyDescent="0.25">
      <c r="A5" s="5">
        <f t="shared" ref="A5:A68" si="0">A4+1</f>
        <v>3</v>
      </c>
      <c r="B5" s="55" t="s">
        <v>454</v>
      </c>
      <c r="C5" s="50">
        <v>25198262</v>
      </c>
      <c r="D5" s="7" t="s">
        <v>455</v>
      </c>
    </row>
    <row r="6" spans="1:4" x14ac:dyDescent="0.25">
      <c r="A6" s="5">
        <f t="shared" si="0"/>
        <v>4</v>
      </c>
      <c r="B6" s="55" t="s">
        <v>8</v>
      </c>
      <c r="C6" s="35">
        <v>38157139</v>
      </c>
      <c r="D6" s="7" t="s">
        <v>9</v>
      </c>
    </row>
    <row r="7" spans="1:4" ht="17.25" customHeight="1" x14ac:dyDescent="0.25">
      <c r="A7" s="5">
        <f t="shared" si="0"/>
        <v>5</v>
      </c>
      <c r="B7" s="55" t="s">
        <v>10</v>
      </c>
      <c r="C7" s="35">
        <v>36530971</v>
      </c>
      <c r="D7" s="8" t="s">
        <v>585</v>
      </c>
    </row>
    <row r="8" spans="1:4" ht="47.25" x14ac:dyDescent="0.25">
      <c r="A8" s="5">
        <f t="shared" si="0"/>
        <v>6</v>
      </c>
      <c r="B8" s="55" t="s">
        <v>11</v>
      </c>
      <c r="C8" s="49">
        <v>42101003</v>
      </c>
      <c r="D8" s="9" t="s">
        <v>586</v>
      </c>
    </row>
    <row r="9" spans="1:4" x14ac:dyDescent="0.25">
      <c r="A9" s="5">
        <f t="shared" si="0"/>
        <v>7</v>
      </c>
      <c r="B9" s="55" t="s">
        <v>12</v>
      </c>
      <c r="C9" s="49">
        <v>42114410</v>
      </c>
      <c r="D9" s="10" t="s">
        <v>13</v>
      </c>
    </row>
    <row r="10" spans="1:4" x14ac:dyDescent="0.25">
      <c r="A10" s="5">
        <f t="shared" si="0"/>
        <v>8</v>
      </c>
      <c r="B10" s="55" t="s">
        <v>14</v>
      </c>
      <c r="C10" s="35">
        <v>35750435</v>
      </c>
      <c r="D10" s="6" t="s">
        <v>15</v>
      </c>
    </row>
    <row r="11" spans="1:4" x14ac:dyDescent="0.25">
      <c r="A11" s="5">
        <f t="shared" si="0"/>
        <v>9</v>
      </c>
      <c r="B11" s="55" t="s">
        <v>16</v>
      </c>
      <c r="C11" s="35">
        <v>39400995</v>
      </c>
      <c r="D11" s="10" t="s">
        <v>17</v>
      </c>
    </row>
    <row r="12" spans="1:4" x14ac:dyDescent="0.25">
      <c r="A12" s="5">
        <f t="shared" si="0"/>
        <v>10</v>
      </c>
      <c r="B12" s="55" t="s">
        <v>18</v>
      </c>
      <c r="C12" s="35">
        <v>19480600</v>
      </c>
      <c r="D12" s="10" t="s">
        <v>19</v>
      </c>
    </row>
    <row r="13" spans="1:4" ht="31.5" x14ac:dyDescent="0.25">
      <c r="A13" s="5">
        <f t="shared" si="0"/>
        <v>11</v>
      </c>
      <c r="B13" s="55" t="s">
        <v>20</v>
      </c>
      <c r="C13" s="35">
        <v>41447959</v>
      </c>
      <c r="D13" s="6" t="s">
        <v>587</v>
      </c>
    </row>
    <row r="14" spans="1:4" x14ac:dyDescent="0.25">
      <c r="A14" s="5">
        <f t="shared" si="0"/>
        <v>12</v>
      </c>
      <c r="B14" s="55" t="s">
        <v>21</v>
      </c>
      <c r="C14" s="35">
        <v>31915956</v>
      </c>
      <c r="D14" s="9" t="s">
        <v>588</v>
      </c>
    </row>
    <row r="15" spans="1:4" x14ac:dyDescent="0.25">
      <c r="A15" s="5">
        <f t="shared" si="0"/>
        <v>13</v>
      </c>
      <c r="B15" s="55" t="s">
        <v>22</v>
      </c>
      <c r="C15" s="50">
        <v>33675278</v>
      </c>
      <c r="D15" s="10" t="s">
        <v>23</v>
      </c>
    </row>
    <row r="16" spans="1:4" x14ac:dyDescent="0.25">
      <c r="A16" s="5">
        <f t="shared" si="0"/>
        <v>14</v>
      </c>
      <c r="B16" s="55" t="s">
        <v>24</v>
      </c>
      <c r="C16" s="35">
        <v>30288313</v>
      </c>
      <c r="D16" s="6" t="s">
        <v>25</v>
      </c>
    </row>
    <row r="17" spans="1:4" x14ac:dyDescent="0.25">
      <c r="A17" s="5">
        <f t="shared" si="0"/>
        <v>15</v>
      </c>
      <c r="B17" s="55" t="s">
        <v>26</v>
      </c>
      <c r="C17" s="35">
        <v>37780084</v>
      </c>
      <c r="D17" s="10" t="s">
        <v>27</v>
      </c>
    </row>
    <row r="18" spans="1:4" x14ac:dyDescent="0.25">
      <c r="A18" s="5">
        <f t="shared" si="0"/>
        <v>16</v>
      </c>
      <c r="B18" s="55" t="s">
        <v>28</v>
      </c>
      <c r="C18" s="35">
        <v>41823846</v>
      </c>
      <c r="D18" s="10" t="s">
        <v>29</v>
      </c>
    </row>
    <row r="19" spans="1:4" x14ac:dyDescent="0.25">
      <c r="A19" s="5">
        <f t="shared" si="0"/>
        <v>17</v>
      </c>
      <c r="B19" s="55" t="s">
        <v>30</v>
      </c>
      <c r="C19" s="35">
        <v>42423070</v>
      </c>
      <c r="D19" s="10" t="s">
        <v>31</v>
      </c>
    </row>
    <row r="20" spans="1:4" x14ac:dyDescent="0.25">
      <c r="A20" s="5">
        <f t="shared" si="0"/>
        <v>18</v>
      </c>
      <c r="B20" s="55" t="s">
        <v>32</v>
      </c>
      <c r="C20" s="35">
        <v>36986026</v>
      </c>
      <c r="D20" s="10" t="s">
        <v>33</v>
      </c>
    </row>
    <row r="21" spans="1:4" x14ac:dyDescent="0.25">
      <c r="A21" s="5">
        <f t="shared" si="0"/>
        <v>19</v>
      </c>
      <c r="B21" s="55" t="s">
        <v>34</v>
      </c>
      <c r="C21" s="50">
        <v>42094646</v>
      </c>
      <c r="D21" s="10" t="s">
        <v>35</v>
      </c>
    </row>
    <row r="22" spans="1:4" x14ac:dyDescent="0.25">
      <c r="A22" s="5">
        <f t="shared" si="0"/>
        <v>20</v>
      </c>
      <c r="B22" s="55" t="s">
        <v>36</v>
      </c>
      <c r="C22" s="35">
        <v>42223804</v>
      </c>
      <c r="D22" s="11" t="s">
        <v>589</v>
      </c>
    </row>
    <row r="23" spans="1:4" x14ac:dyDescent="0.25">
      <c r="A23" s="5">
        <f t="shared" si="0"/>
        <v>21</v>
      </c>
      <c r="B23" s="55" t="s">
        <v>37</v>
      </c>
      <c r="C23" s="35">
        <v>35961278</v>
      </c>
      <c r="D23" s="10" t="s">
        <v>38</v>
      </c>
    </row>
    <row r="24" spans="1:4" x14ac:dyDescent="0.25">
      <c r="A24" s="5">
        <f t="shared" si="0"/>
        <v>22</v>
      </c>
      <c r="B24" s="55" t="s">
        <v>39</v>
      </c>
      <c r="C24" s="35">
        <v>42102122</v>
      </c>
      <c r="D24" s="10" t="s">
        <v>40</v>
      </c>
    </row>
    <row r="25" spans="1:4" x14ac:dyDescent="0.25">
      <c r="A25" s="5">
        <f t="shared" si="0"/>
        <v>23</v>
      </c>
      <c r="B25" s="55" t="s">
        <v>41</v>
      </c>
      <c r="C25" s="49">
        <v>37701051</v>
      </c>
      <c r="D25" s="7" t="s">
        <v>42</v>
      </c>
    </row>
    <row r="26" spans="1:4" x14ac:dyDescent="0.25">
      <c r="A26" s="5">
        <f t="shared" si="0"/>
        <v>24</v>
      </c>
      <c r="B26" s="55" t="s">
        <v>43</v>
      </c>
      <c r="C26" s="35">
        <v>25498917</v>
      </c>
      <c r="D26" s="9" t="s">
        <v>44</v>
      </c>
    </row>
    <row r="27" spans="1:4" x14ac:dyDescent="0.25">
      <c r="A27" s="5">
        <f t="shared" si="0"/>
        <v>25</v>
      </c>
      <c r="B27" s="55" t="s">
        <v>45</v>
      </c>
      <c r="C27" s="35">
        <v>41884537</v>
      </c>
      <c r="D27" s="10" t="s">
        <v>590</v>
      </c>
    </row>
    <row r="28" spans="1:4" x14ac:dyDescent="0.25">
      <c r="A28" s="5">
        <f t="shared" si="0"/>
        <v>26</v>
      </c>
      <c r="B28" s="55" t="s">
        <v>46</v>
      </c>
      <c r="C28" s="35">
        <v>42563884</v>
      </c>
      <c r="D28" s="10" t="s">
        <v>47</v>
      </c>
    </row>
    <row r="29" spans="1:4" x14ac:dyDescent="0.25">
      <c r="A29" s="5">
        <f t="shared" si="0"/>
        <v>27</v>
      </c>
      <c r="B29" s="55" t="s">
        <v>48</v>
      </c>
      <c r="C29" s="49">
        <v>40692920</v>
      </c>
      <c r="D29" s="9" t="s">
        <v>49</v>
      </c>
    </row>
    <row r="30" spans="1:4" x14ac:dyDescent="0.25">
      <c r="A30" s="5">
        <f t="shared" si="0"/>
        <v>28</v>
      </c>
      <c r="B30" s="56" t="s">
        <v>50</v>
      </c>
      <c r="C30" s="35">
        <v>40314999</v>
      </c>
      <c r="D30" s="10" t="s">
        <v>591</v>
      </c>
    </row>
    <row r="31" spans="1:4" x14ac:dyDescent="0.25">
      <c r="A31" s="5">
        <f t="shared" si="0"/>
        <v>29</v>
      </c>
      <c r="B31" s="55" t="s">
        <v>51</v>
      </c>
      <c r="C31" s="49">
        <v>41200257</v>
      </c>
      <c r="D31" s="10" t="s">
        <v>52</v>
      </c>
    </row>
    <row r="32" spans="1:4" x14ac:dyDescent="0.25">
      <c r="A32" s="5">
        <f t="shared" si="0"/>
        <v>30</v>
      </c>
      <c r="B32" s="55" t="s">
        <v>53</v>
      </c>
      <c r="C32" s="35">
        <v>42129888</v>
      </c>
      <c r="D32" s="9" t="s">
        <v>592</v>
      </c>
    </row>
    <row r="33" spans="1:4" x14ac:dyDescent="0.25">
      <c r="A33" s="5">
        <f t="shared" si="0"/>
        <v>31</v>
      </c>
      <c r="B33" s="55" t="s">
        <v>54</v>
      </c>
      <c r="C33" s="35">
        <v>41144250</v>
      </c>
      <c r="D33" s="10" t="s">
        <v>55</v>
      </c>
    </row>
    <row r="34" spans="1:4" x14ac:dyDescent="0.25">
      <c r="A34" s="5">
        <f t="shared" si="0"/>
        <v>32</v>
      </c>
      <c r="B34" s="55" t="s">
        <v>56</v>
      </c>
      <c r="C34" s="50">
        <v>37856467</v>
      </c>
      <c r="D34" s="9" t="s">
        <v>57</v>
      </c>
    </row>
    <row r="35" spans="1:4" x14ac:dyDescent="0.25">
      <c r="A35" s="5">
        <f t="shared" si="0"/>
        <v>33</v>
      </c>
      <c r="B35" s="55" t="s">
        <v>58</v>
      </c>
      <c r="C35" s="49">
        <v>42129720</v>
      </c>
      <c r="D35" s="10" t="s">
        <v>59</v>
      </c>
    </row>
    <row r="36" spans="1:4" x14ac:dyDescent="0.25">
      <c r="A36" s="5">
        <f t="shared" si="0"/>
        <v>34</v>
      </c>
      <c r="B36" s="55" t="s">
        <v>60</v>
      </c>
      <c r="C36" s="51" t="s">
        <v>61</v>
      </c>
      <c r="D36" s="10" t="s">
        <v>593</v>
      </c>
    </row>
    <row r="37" spans="1:4" x14ac:dyDescent="0.25">
      <c r="A37" s="5">
        <f t="shared" si="0"/>
        <v>35</v>
      </c>
      <c r="B37" s="55" t="s">
        <v>62</v>
      </c>
      <c r="C37" s="35">
        <v>42473534</v>
      </c>
      <c r="D37" s="10" t="s">
        <v>63</v>
      </c>
    </row>
    <row r="38" spans="1:4" x14ac:dyDescent="0.25">
      <c r="A38" s="5">
        <f t="shared" si="0"/>
        <v>36</v>
      </c>
      <c r="B38" s="55" t="s">
        <v>64</v>
      </c>
      <c r="C38" s="49">
        <v>42190690</v>
      </c>
      <c r="D38" s="12" t="s">
        <v>65</v>
      </c>
    </row>
    <row r="39" spans="1:4" x14ac:dyDescent="0.25">
      <c r="A39" s="5">
        <f t="shared" si="0"/>
        <v>37</v>
      </c>
      <c r="B39" s="55" t="s">
        <v>66</v>
      </c>
      <c r="C39" s="35">
        <v>42090458</v>
      </c>
      <c r="D39" s="10" t="s">
        <v>67</v>
      </c>
    </row>
    <row r="40" spans="1:4" x14ac:dyDescent="0.25">
      <c r="A40" s="5">
        <f t="shared" si="0"/>
        <v>38</v>
      </c>
      <c r="B40" s="55" t="s">
        <v>68</v>
      </c>
      <c r="C40" s="35">
        <v>34657789</v>
      </c>
      <c r="D40" s="10" t="s">
        <v>594</v>
      </c>
    </row>
    <row r="41" spans="1:4" x14ac:dyDescent="0.25">
      <c r="A41" s="5">
        <f t="shared" si="0"/>
        <v>39</v>
      </c>
      <c r="B41" s="55" t="s">
        <v>69</v>
      </c>
      <c r="C41" s="35">
        <v>42086719</v>
      </c>
      <c r="D41" s="10" t="s">
        <v>595</v>
      </c>
    </row>
    <row r="42" spans="1:4" x14ac:dyDescent="0.25">
      <c r="A42" s="5">
        <f t="shared" si="0"/>
        <v>40</v>
      </c>
      <c r="B42" s="55" t="s">
        <v>70</v>
      </c>
      <c r="C42" s="35">
        <v>36248687</v>
      </c>
      <c r="D42" s="9" t="s">
        <v>71</v>
      </c>
    </row>
    <row r="43" spans="1:4" x14ac:dyDescent="0.25">
      <c r="A43" s="5">
        <f t="shared" si="0"/>
        <v>41</v>
      </c>
      <c r="B43" s="55" t="s">
        <v>72</v>
      </c>
      <c r="C43" s="35">
        <v>42159289</v>
      </c>
      <c r="D43" s="12" t="s">
        <v>73</v>
      </c>
    </row>
    <row r="44" spans="1:4" x14ac:dyDescent="0.25">
      <c r="A44" s="5">
        <f t="shared" si="0"/>
        <v>42</v>
      </c>
      <c r="B44" s="55" t="s">
        <v>74</v>
      </c>
      <c r="C44" s="50">
        <v>38765893</v>
      </c>
      <c r="D44" s="10" t="s">
        <v>75</v>
      </c>
    </row>
    <row r="45" spans="1:4" x14ac:dyDescent="0.25">
      <c r="A45" s="5">
        <f t="shared" si="0"/>
        <v>43</v>
      </c>
      <c r="B45" s="55" t="s">
        <v>76</v>
      </c>
      <c r="C45" s="35">
        <v>41593808</v>
      </c>
      <c r="D45" s="10" t="s">
        <v>77</v>
      </c>
    </row>
    <row r="46" spans="1:4" hidden="1" x14ac:dyDescent="0.25">
      <c r="A46" s="5">
        <f t="shared" si="0"/>
        <v>44</v>
      </c>
      <c r="B46" s="55" t="s">
        <v>78</v>
      </c>
      <c r="C46" s="35">
        <v>40371329</v>
      </c>
      <c r="D46" s="9" t="s">
        <v>79</v>
      </c>
    </row>
    <row r="47" spans="1:4" hidden="1" x14ac:dyDescent="0.25">
      <c r="A47" s="5">
        <f t="shared" si="0"/>
        <v>45</v>
      </c>
      <c r="B47" s="55" t="s">
        <v>80</v>
      </c>
      <c r="C47" s="50">
        <v>37872468</v>
      </c>
      <c r="D47" s="10" t="s">
        <v>81</v>
      </c>
    </row>
    <row r="48" spans="1:4" hidden="1" x14ac:dyDescent="0.25">
      <c r="A48" s="5">
        <f t="shared" si="0"/>
        <v>46</v>
      </c>
      <c r="B48" s="55" t="s">
        <v>82</v>
      </c>
      <c r="C48" s="35">
        <v>41439047</v>
      </c>
      <c r="D48" s="10" t="s">
        <v>83</v>
      </c>
    </row>
    <row r="49" spans="1:4" hidden="1" x14ac:dyDescent="0.25">
      <c r="A49" s="5">
        <f t="shared" si="0"/>
        <v>47</v>
      </c>
      <c r="B49" s="55" t="s">
        <v>84</v>
      </c>
      <c r="C49" s="35">
        <v>42035266</v>
      </c>
      <c r="D49" s="12" t="s">
        <v>85</v>
      </c>
    </row>
    <row r="50" spans="1:4" x14ac:dyDescent="0.25">
      <c r="A50" s="5">
        <f t="shared" si="0"/>
        <v>48</v>
      </c>
      <c r="B50" s="55" t="s">
        <v>86</v>
      </c>
      <c r="C50" s="49">
        <v>34191239</v>
      </c>
      <c r="D50" s="10" t="s">
        <v>87</v>
      </c>
    </row>
    <row r="51" spans="1:4" x14ac:dyDescent="0.25">
      <c r="A51" s="5">
        <f t="shared" si="0"/>
        <v>49</v>
      </c>
      <c r="B51" s="55" t="s">
        <v>88</v>
      </c>
      <c r="C51" s="49">
        <v>30677335</v>
      </c>
      <c r="D51" s="10" t="s">
        <v>89</v>
      </c>
    </row>
    <row r="52" spans="1:4" x14ac:dyDescent="0.25">
      <c r="A52" s="5">
        <f t="shared" si="0"/>
        <v>50</v>
      </c>
      <c r="B52" s="55" t="s">
        <v>90</v>
      </c>
      <c r="C52" s="49">
        <v>24345005</v>
      </c>
      <c r="D52" s="10" t="s">
        <v>91</v>
      </c>
    </row>
    <row r="53" spans="1:4" x14ac:dyDescent="0.25">
      <c r="A53" s="5">
        <f t="shared" si="0"/>
        <v>51</v>
      </c>
      <c r="B53" s="55" t="s">
        <v>92</v>
      </c>
      <c r="C53" s="35">
        <v>42145798</v>
      </c>
      <c r="D53" s="10" t="s">
        <v>93</v>
      </c>
    </row>
    <row r="54" spans="1:4" x14ac:dyDescent="0.25">
      <c r="A54" s="5">
        <f t="shared" si="0"/>
        <v>52</v>
      </c>
      <c r="B54" s="55" t="s">
        <v>462</v>
      </c>
      <c r="C54" s="50">
        <v>40598496</v>
      </c>
      <c r="D54" s="10" t="s">
        <v>463</v>
      </c>
    </row>
    <row r="55" spans="1:4" x14ac:dyDescent="0.25">
      <c r="A55" s="5">
        <f t="shared" si="0"/>
        <v>53</v>
      </c>
      <c r="B55" s="55" t="s">
        <v>94</v>
      </c>
      <c r="C55" s="50">
        <v>36860996</v>
      </c>
      <c r="D55" s="10" t="s">
        <v>95</v>
      </c>
    </row>
    <row r="56" spans="1:4" x14ac:dyDescent="0.25">
      <c r="A56" s="5">
        <f t="shared" si="0"/>
        <v>54</v>
      </c>
      <c r="B56" s="55" t="s">
        <v>96</v>
      </c>
      <c r="C56" s="35">
        <v>39931745</v>
      </c>
      <c r="D56" s="10" t="s">
        <v>97</v>
      </c>
    </row>
    <row r="57" spans="1:4" x14ac:dyDescent="0.25">
      <c r="A57" s="5">
        <f t="shared" si="0"/>
        <v>55</v>
      </c>
      <c r="B57" s="55" t="s">
        <v>98</v>
      </c>
      <c r="C57" s="35">
        <v>39568531</v>
      </c>
      <c r="D57" s="10" t="s">
        <v>99</v>
      </c>
    </row>
    <row r="58" spans="1:4" x14ac:dyDescent="0.25">
      <c r="A58" s="5">
        <f t="shared" si="0"/>
        <v>56</v>
      </c>
      <c r="B58" s="55" t="s">
        <v>100</v>
      </c>
      <c r="C58" s="35">
        <v>41835359</v>
      </c>
      <c r="D58" s="10" t="s">
        <v>101</v>
      </c>
    </row>
    <row r="59" spans="1:4" x14ac:dyDescent="0.25">
      <c r="A59" s="5">
        <f t="shared" si="0"/>
        <v>57</v>
      </c>
      <c r="B59" s="55" t="s">
        <v>102</v>
      </c>
      <c r="C59" s="35">
        <v>41863915</v>
      </c>
      <c r="D59" s="10" t="s">
        <v>596</v>
      </c>
    </row>
    <row r="60" spans="1:4" x14ac:dyDescent="0.25">
      <c r="A60" s="5">
        <f t="shared" si="0"/>
        <v>58</v>
      </c>
      <c r="B60" s="55" t="s">
        <v>103</v>
      </c>
      <c r="C60" s="50">
        <v>36716332</v>
      </c>
      <c r="D60" s="10" t="s">
        <v>597</v>
      </c>
    </row>
    <row r="61" spans="1:4" x14ac:dyDescent="0.25">
      <c r="A61" s="5">
        <f t="shared" si="0"/>
        <v>59</v>
      </c>
      <c r="B61" s="55" t="s">
        <v>104</v>
      </c>
      <c r="C61" s="50">
        <v>42751799</v>
      </c>
      <c r="D61" s="10" t="s">
        <v>105</v>
      </c>
    </row>
    <row r="62" spans="1:4" x14ac:dyDescent="0.25">
      <c r="A62" s="5">
        <f t="shared" si="0"/>
        <v>60</v>
      </c>
      <c r="B62" s="55" t="s">
        <v>106</v>
      </c>
      <c r="C62" s="35">
        <v>41293755</v>
      </c>
      <c r="D62" s="10" t="s">
        <v>107</v>
      </c>
    </row>
    <row r="63" spans="1:4" ht="31.5" x14ac:dyDescent="0.25">
      <c r="A63" s="5">
        <f t="shared" si="0"/>
        <v>61</v>
      </c>
      <c r="B63" s="55" t="s">
        <v>108</v>
      </c>
      <c r="C63" s="35">
        <v>42588390</v>
      </c>
      <c r="D63" s="9" t="s">
        <v>598</v>
      </c>
    </row>
    <row r="64" spans="1:4" x14ac:dyDescent="0.25">
      <c r="A64" s="5">
        <f t="shared" si="0"/>
        <v>62</v>
      </c>
      <c r="B64" s="55" t="s">
        <v>109</v>
      </c>
      <c r="C64" s="35">
        <v>41752220</v>
      </c>
      <c r="D64" s="10" t="s">
        <v>599</v>
      </c>
    </row>
    <row r="65" spans="1:4" x14ac:dyDescent="0.25">
      <c r="A65" s="5">
        <f t="shared" si="0"/>
        <v>63</v>
      </c>
      <c r="B65" s="55" t="s">
        <v>110</v>
      </c>
      <c r="C65" s="35">
        <v>38553084</v>
      </c>
      <c r="D65" s="10" t="s">
        <v>111</v>
      </c>
    </row>
    <row r="66" spans="1:4" ht="14.25" customHeight="1" x14ac:dyDescent="0.25">
      <c r="A66" s="5">
        <f t="shared" si="0"/>
        <v>64</v>
      </c>
      <c r="B66" s="55" t="s">
        <v>112</v>
      </c>
      <c r="C66" s="35">
        <v>42082379</v>
      </c>
      <c r="D66" s="12" t="s">
        <v>600</v>
      </c>
    </row>
    <row r="67" spans="1:4" x14ac:dyDescent="0.25">
      <c r="A67" s="5">
        <f t="shared" si="0"/>
        <v>65</v>
      </c>
      <c r="B67" s="55" t="s">
        <v>113</v>
      </c>
      <c r="C67" s="52">
        <v>42132581</v>
      </c>
      <c r="D67" s="9" t="s">
        <v>114</v>
      </c>
    </row>
    <row r="68" spans="1:4" x14ac:dyDescent="0.25">
      <c r="A68" s="5">
        <f t="shared" si="0"/>
        <v>66</v>
      </c>
      <c r="B68" s="55" t="s">
        <v>115</v>
      </c>
      <c r="C68" s="35">
        <v>36598008</v>
      </c>
      <c r="D68" s="10" t="s">
        <v>116</v>
      </c>
    </row>
    <row r="69" spans="1:4" ht="31.5" x14ac:dyDescent="0.25">
      <c r="A69" s="5">
        <f t="shared" ref="A69:A132" si="1">A68+1</f>
        <v>67</v>
      </c>
      <c r="B69" s="55" t="s">
        <v>117</v>
      </c>
      <c r="C69" s="50">
        <v>41987461</v>
      </c>
      <c r="D69" s="12" t="s">
        <v>118</v>
      </c>
    </row>
    <row r="70" spans="1:4" x14ac:dyDescent="0.25">
      <c r="A70" s="5">
        <f t="shared" si="1"/>
        <v>68</v>
      </c>
      <c r="B70" s="55" t="s">
        <v>119</v>
      </c>
      <c r="C70" s="35">
        <v>40885849</v>
      </c>
      <c r="D70" s="13" t="s">
        <v>120</v>
      </c>
    </row>
    <row r="71" spans="1:4" x14ac:dyDescent="0.25">
      <c r="A71" s="5">
        <f t="shared" si="1"/>
        <v>69</v>
      </c>
      <c r="B71" s="55" t="s">
        <v>121</v>
      </c>
      <c r="C71" s="50">
        <v>42819359</v>
      </c>
      <c r="D71" s="10" t="s">
        <v>122</v>
      </c>
    </row>
    <row r="72" spans="1:4" x14ac:dyDescent="0.25">
      <c r="A72" s="5">
        <f t="shared" si="1"/>
        <v>70</v>
      </c>
      <c r="B72" s="55" t="s">
        <v>123</v>
      </c>
      <c r="C72" s="35">
        <v>42095943</v>
      </c>
      <c r="D72" s="13" t="s">
        <v>124</v>
      </c>
    </row>
    <row r="73" spans="1:4" x14ac:dyDescent="0.25">
      <c r="A73" s="5">
        <f t="shared" si="1"/>
        <v>71</v>
      </c>
      <c r="B73" s="55" t="s">
        <v>125</v>
      </c>
      <c r="C73" s="35">
        <v>42092130</v>
      </c>
      <c r="D73" s="10" t="s">
        <v>601</v>
      </c>
    </row>
    <row r="74" spans="1:4" x14ac:dyDescent="0.25">
      <c r="A74" s="5">
        <f t="shared" si="1"/>
        <v>72</v>
      </c>
      <c r="B74" s="55" t="s">
        <v>126</v>
      </c>
      <c r="C74" s="50">
        <v>42419660</v>
      </c>
      <c r="D74" s="10" t="s">
        <v>127</v>
      </c>
    </row>
    <row r="75" spans="1:4" x14ac:dyDescent="0.25">
      <c r="A75" s="5">
        <f t="shared" si="1"/>
        <v>73</v>
      </c>
      <c r="B75" s="55" t="s">
        <v>128</v>
      </c>
      <c r="C75" s="35">
        <v>38772399</v>
      </c>
      <c r="D75" s="10" t="s">
        <v>129</v>
      </c>
    </row>
    <row r="76" spans="1:4" x14ac:dyDescent="0.25">
      <c r="A76" s="5">
        <f t="shared" si="1"/>
        <v>74</v>
      </c>
      <c r="B76" s="55" t="s">
        <v>130</v>
      </c>
      <c r="C76" s="35">
        <v>42791941</v>
      </c>
      <c r="D76" s="10" t="s">
        <v>131</v>
      </c>
    </row>
    <row r="77" spans="1:4" x14ac:dyDescent="0.25">
      <c r="A77" s="5">
        <f t="shared" si="1"/>
        <v>75</v>
      </c>
      <c r="B77" s="55" t="s">
        <v>132</v>
      </c>
      <c r="C77" s="49">
        <v>39139037</v>
      </c>
      <c r="D77" s="10" t="s">
        <v>133</v>
      </c>
    </row>
    <row r="78" spans="1:4" x14ac:dyDescent="0.25">
      <c r="A78" s="5">
        <f t="shared" si="1"/>
        <v>76</v>
      </c>
      <c r="B78" s="55" t="s">
        <v>134</v>
      </c>
      <c r="C78" s="50">
        <v>41916045</v>
      </c>
      <c r="D78" s="10" t="s">
        <v>602</v>
      </c>
    </row>
    <row r="79" spans="1:4" x14ac:dyDescent="0.25">
      <c r="A79" s="5">
        <f t="shared" si="1"/>
        <v>77</v>
      </c>
      <c r="B79" s="55" t="s">
        <v>135</v>
      </c>
      <c r="C79" s="49">
        <v>31208967</v>
      </c>
      <c r="D79" s="10" t="s">
        <v>136</v>
      </c>
    </row>
    <row r="80" spans="1:4" x14ac:dyDescent="0.25">
      <c r="A80" s="5">
        <f t="shared" si="1"/>
        <v>78</v>
      </c>
      <c r="B80" s="55" t="s">
        <v>137</v>
      </c>
      <c r="C80" s="49">
        <v>40042088</v>
      </c>
      <c r="D80" s="10" t="s">
        <v>138</v>
      </c>
    </row>
    <row r="81" spans="1:4" ht="31.5" x14ac:dyDescent="0.25">
      <c r="A81" s="5">
        <f t="shared" si="1"/>
        <v>79</v>
      </c>
      <c r="B81" s="55" t="s">
        <v>139</v>
      </c>
      <c r="C81" s="50">
        <v>42474208</v>
      </c>
      <c r="D81" s="9" t="s">
        <v>603</v>
      </c>
    </row>
    <row r="82" spans="1:4" x14ac:dyDescent="0.25">
      <c r="A82" s="5">
        <f t="shared" si="1"/>
        <v>80</v>
      </c>
      <c r="B82" s="55" t="s">
        <v>140</v>
      </c>
      <c r="C82" s="50">
        <v>38286732</v>
      </c>
      <c r="D82" s="10" t="s">
        <v>141</v>
      </c>
    </row>
    <row r="83" spans="1:4" x14ac:dyDescent="0.25">
      <c r="A83" s="5">
        <f t="shared" si="1"/>
        <v>81</v>
      </c>
      <c r="B83" s="55" t="s">
        <v>142</v>
      </c>
      <c r="C83" s="50">
        <v>42490552</v>
      </c>
      <c r="D83" s="10" t="s">
        <v>143</v>
      </c>
    </row>
    <row r="84" spans="1:4" x14ac:dyDescent="0.25">
      <c r="A84" s="5">
        <f t="shared" si="1"/>
        <v>82</v>
      </c>
      <c r="B84" s="55" t="s">
        <v>144</v>
      </c>
      <c r="C84" s="49">
        <v>42659068</v>
      </c>
      <c r="D84" s="10" t="s">
        <v>145</v>
      </c>
    </row>
    <row r="85" spans="1:4" x14ac:dyDescent="0.25">
      <c r="A85" s="5">
        <f t="shared" si="1"/>
        <v>83</v>
      </c>
      <c r="B85" s="55" t="s">
        <v>146</v>
      </c>
      <c r="C85" s="49">
        <v>40111046</v>
      </c>
      <c r="D85" s="9" t="s">
        <v>604</v>
      </c>
    </row>
    <row r="86" spans="1:4" x14ac:dyDescent="0.25">
      <c r="A86" s="5">
        <f t="shared" si="1"/>
        <v>84</v>
      </c>
      <c r="B86" s="55" t="s">
        <v>147</v>
      </c>
      <c r="C86" s="52">
        <v>41999833</v>
      </c>
      <c r="D86" s="10" t="s">
        <v>605</v>
      </c>
    </row>
    <row r="87" spans="1:4" x14ac:dyDescent="0.25">
      <c r="A87" s="5">
        <f t="shared" si="1"/>
        <v>85</v>
      </c>
      <c r="B87" s="55" t="s">
        <v>148</v>
      </c>
      <c r="C87" s="49">
        <v>41387518</v>
      </c>
      <c r="D87" s="10" t="s">
        <v>149</v>
      </c>
    </row>
    <row r="88" spans="1:4" x14ac:dyDescent="0.25">
      <c r="A88" s="5">
        <f t="shared" si="1"/>
        <v>86</v>
      </c>
      <c r="B88" s="55" t="s">
        <v>150</v>
      </c>
      <c r="C88" s="49">
        <v>32430447</v>
      </c>
      <c r="D88" s="10" t="s">
        <v>151</v>
      </c>
    </row>
    <row r="89" spans="1:4" x14ac:dyDescent="0.25">
      <c r="A89" s="5">
        <f t="shared" si="1"/>
        <v>87</v>
      </c>
      <c r="B89" s="55" t="s">
        <v>152</v>
      </c>
      <c r="C89" s="49">
        <v>42093239</v>
      </c>
      <c r="D89" s="10" t="s">
        <v>606</v>
      </c>
    </row>
    <row r="90" spans="1:4" x14ac:dyDescent="0.25">
      <c r="A90" s="5">
        <f t="shared" si="1"/>
        <v>88</v>
      </c>
      <c r="B90" s="55" t="s">
        <v>153</v>
      </c>
      <c r="C90" s="49">
        <v>42719687</v>
      </c>
      <c r="D90" s="14" t="s">
        <v>154</v>
      </c>
    </row>
    <row r="91" spans="1:4" x14ac:dyDescent="0.25">
      <c r="A91" s="5">
        <f t="shared" si="1"/>
        <v>89</v>
      </c>
      <c r="B91" s="55" t="s">
        <v>155</v>
      </c>
      <c r="C91" s="49">
        <v>34633789</v>
      </c>
      <c r="D91" s="10" t="s">
        <v>156</v>
      </c>
    </row>
    <row r="92" spans="1:4" x14ac:dyDescent="0.25">
      <c r="A92" s="5">
        <f t="shared" si="1"/>
        <v>90</v>
      </c>
      <c r="B92" s="55" t="s">
        <v>157</v>
      </c>
      <c r="C92" s="49">
        <v>31175036</v>
      </c>
      <c r="D92" s="10" t="s">
        <v>158</v>
      </c>
    </row>
    <row r="93" spans="1:4" x14ac:dyDescent="0.25">
      <c r="A93" s="5">
        <f t="shared" si="1"/>
        <v>91</v>
      </c>
      <c r="B93" s="55" t="s">
        <v>159</v>
      </c>
      <c r="C93" s="49">
        <v>37877430</v>
      </c>
      <c r="D93" s="9" t="s">
        <v>160</v>
      </c>
    </row>
    <row r="94" spans="1:4" x14ac:dyDescent="0.25">
      <c r="A94" s="5">
        <f t="shared" si="1"/>
        <v>92</v>
      </c>
      <c r="B94" s="55" t="s">
        <v>161</v>
      </c>
      <c r="C94" s="49">
        <v>39925982</v>
      </c>
      <c r="D94" s="10" t="s">
        <v>162</v>
      </c>
    </row>
    <row r="95" spans="1:4" x14ac:dyDescent="0.25">
      <c r="A95" s="5">
        <f t="shared" si="1"/>
        <v>93</v>
      </c>
      <c r="B95" s="55" t="s">
        <v>163</v>
      </c>
      <c r="C95" s="49">
        <v>42828295</v>
      </c>
      <c r="D95" s="10" t="s">
        <v>164</v>
      </c>
    </row>
    <row r="96" spans="1:4" x14ac:dyDescent="0.25">
      <c r="A96" s="5">
        <f t="shared" si="1"/>
        <v>94</v>
      </c>
      <c r="B96" s="55" t="s">
        <v>165</v>
      </c>
      <c r="C96" s="50">
        <v>34528630</v>
      </c>
      <c r="D96" s="10" t="s">
        <v>607</v>
      </c>
    </row>
    <row r="97" spans="1:4" x14ac:dyDescent="0.25">
      <c r="A97" s="5">
        <f t="shared" si="1"/>
        <v>95</v>
      </c>
      <c r="B97" s="55" t="s">
        <v>166</v>
      </c>
      <c r="C97" s="49">
        <v>42204713</v>
      </c>
      <c r="D97" s="10" t="s">
        <v>167</v>
      </c>
    </row>
    <row r="98" spans="1:4" x14ac:dyDescent="0.25">
      <c r="A98" s="5">
        <f t="shared" si="1"/>
        <v>96</v>
      </c>
      <c r="B98" s="55" t="s">
        <v>168</v>
      </c>
      <c r="C98" s="49">
        <v>41423498</v>
      </c>
      <c r="D98" s="10" t="s">
        <v>169</v>
      </c>
    </row>
    <row r="99" spans="1:4" x14ac:dyDescent="0.25">
      <c r="A99" s="5">
        <f t="shared" si="1"/>
        <v>97</v>
      </c>
      <c r="B99" s="55" t="s">
        <v>170</v>
      </c>
      <c r="C99" s="50">
        <v>42056129</v>
      </c>
      <c r="D99" s="10" t="s">
        <v>608</v>
      </c>
    </row>
    <row r="100" spans="1:4" x14ac:dyDescent="0.25">
      <c r="A100" s="5">
        <f t="shared" si="1"/>
        <v>98</v>
      </c>
      <c r="B100" s="55" t="s">
        <v>171</v>
      </c>
      <c r="C100" s="50">
        <v>42892355</v>
      </c>
      <c r="D100" s="15" t="s">
        <v>172</v>
      </c>
    </row>
    <row r="101" spans="1:4" x14ac:dyDescent="0.25">
      <c r="A101" s="5">
        <f t="shared" si="1"/>
        <v>99</v>
      </c>
      <c r="B101" s="55" t="s">
        <v>173</v>
      </c>
      <c r="C101" s="49">
        <v>42827254</v>
      </c>
      <c r="D101" s="10" t="s">
        <v>174</v>
      </c>
    </row>
    <row r="102" spans="1:4" x14ac:dyDescent="0.25">
      <c r="A102" s="5">
        <f t="shared" si="1"/>
        <v>100</v>
      </c>
      <c r="B102" s="55" t="s">
        <v>175</v>
      </c>
      <c r="C102" s="49">
        <v>42010964</v>
      </c>
      <c r="D102" s="10" t="s">
        <v>176</v>
      </c>
    </row>
    <row r="103" spans="1:4" x14ac:dyDescent="0.25">
      <c r="A103" s="5">
        <f t="shared" si="1"/>
        <v>101</v>
      </c>
      <c r="B103" s="55" t="s">
        <v>177</v>
      </c>
      <c r="C103" s="50">
        <v>43016569</v>
      </c>
      <c r="D103" s="16" t="s">
        <v>609</v>
      </c>
    </row>
    <row r="104" spans="1:4" x14ac:dyDescent="0.25">
      <c r="A104" s="5">
        <f t="shared" si="1"/>
        <v>102</v>
      </c>
      <c r="B104" s="55" t="s">
        <v>178</v>
      </c>
      <c r="C104" s="49">
        <v>42002754</v>
      </c>
      <c r="D104" s="10" t="s">
        <v>179</v>
      </c>
    </row>
    <row r="105" spans="1:4" x14ac:dyDescent="0.25">
      <c r="A105" s="5">
        <f t="shared" si="1"/>
        <v>103</v>
      </c>
      <c r="B105" s="55" t="s">
        <v>180</v>
      </c>
      <c r="C105" s="49">
        <v>22987900</v>
      </c>
      <c r="D105" s="14" t="s">
        <v>181</v>
      </c>
    </row>
    <row r="106" spans="1:4" x14ac:dyDescent="0.25">
      <c r="A106" s="5">
        <f t="shared" si="1"/>
        <v>104</v>
      </c>
      <c r="B106" s="55" t="s">
        <v>182</v>
      </c>
      <c r="C106" s="50">
        <v>42206328</v>
      </c>
      <c r="D106" s="10" t="s">
        <v>183</v>
      </c>
    </row>
    <row r="107" spans="1:4" x14ac:dyDescent="0.25">
      <c r="A107" s="5">
        <f t="shared" si="1"/>
        <v>105</v>
      </c>
      <c r="B107" s="55" t="s">
        <v>184</v>
      </c>
      <c r="C107" s="49">
        <v>41947222</v>
      </c>
      <c r="D107" s="10" t="s">
        <v>610</v>
      </c>
    </row>
    <row r="108" spans="1:4" x14ac:dyDescent="0.25">
      <c r="A108" s="5">
        <f t="shared" si="1"/>
        <v>106</v>
      </c>
      <c r="B108" s="55" t="s">
        <v>185</v>
      </c>
      <c r="C108" s="49">
        <v>40855552</v>
      </c>
      <c r="D108" s="10" t="s">
        <v>186</v>
      </c>
    </row>
    <row r="109" spans="1:4" x14ac:dyDescent="0.25">
      <c r="A109" s="5">
        <f t="shared" si="1"/>
        <v>107</v>
      </c>
      <c r="B109" s="55" t="s">
        <v>187</v>
      </c>
      <c r="C109" s="50">
        <v>43119142</v>
      </c>
      <c r="D109" s="10" t="s">
        <v>188</v>
      </c>
    </row>
    <row r="110" spans="1:4" x14ac:dyDescent="0.25">
      <c r="A110" s="5">
        <f t="shared" si="1"/>
        <v>108</v>
      </c>
      <c r="B110" s="55" t="s">
        <v>189</v>
      </c>
      <c r="C110" s="50">
        <v>30594406</v>
      </c>
      <c r="D110" s="16" t="s">
        <v>190</v>
      </c>
    </row>
    <row r="111" spans="1:4" x14ac:dyDescent="0.25">
      <c r="A111" s="5">
        <f t="shared" si="1"/>
        <v>109</v>
      </c>
      <c r="B111" s="55" t="s">
        <v>191</v>
      </c>
      <c r="C111" s="50">
        <v>42909190</v>
      </c>
      <c r="D111" s="10" t="s">
        <v>192</v>
      </c>
    </row>
    <row r="112" spans="1:4" x14ac:dyDescent="0.25">
      <c r="A112" s="5">
        <f t="shared" si="1"/>
        <v>110</v>
      </c>
      <c r="B112" s="55" t="s">
        <v>193</v>
      </c>
      <c r="C112" s="49">
        <v>42975593</v>
      </c>
      <c r="D112" s="10" t="s">
        <v>194</v>
      </c>
    </row>
    <row r="113" spans="1:4" x14ac:dyDescent="0.25">
      <c r="A113" s="5">
        <f t="shared" si="1"/>
        <v>111</v>
      </c>
      <c r="B113" s="55" t="s">
        <v>195</v>
      </c>
      <c r="C113" s="49">
        <v>39131326</v>
      </c>
      <c r="D113" s="10" t="s">
        <v>196</v>
      </c>
    </row>
    <row r="114" spans="1:4" x14ac:dyDescent="0.25">
      <c r="A114" s="5">
        <f t="shared" si="1"/>
        <v>112</v>
      </c>
      <c r="B114" s="55" t="s">
        <v>197</v>
      </c>
      <c r="C114" s="49">
        <v>42949165</v>
      </c>
      <c r="D114" s="14" t="s">
        <v>198</v>
      </c>
    </row>
    <row r="115" spans="1:4" x14ac:dyDescent="0.25">
      <c r="A115" s="5">
        <f t="shared" si="1"/>
        <v>113</v>
      </c>
      <c r="B115" s="55" t="s">
        <v>199</v>
      </c>
      <c r="C115" s="50">
        <v>37295416</v>
      </c>
      <c r="D115" s="9" t="s">
        <v>200</v>
      </c>
    </row>
    <row r="116" spans="1:4" x14ac:dyDescent="0.25">
      <c r="A116" s="5">
        <f t="shared" si="1"/>
        <v>114</v>
      </c>
      <c r="B116" s="55" t="s">
        <v>201</v>
      </c>
      <c r="C116" s="49">
        <v>43144891</v>
      </c>
      <c r="D116" s="13" t="s">
        <v>202</v>
      </c>
    </row>
    <row r="117" spans="1:4" ht="15" customHeight="1" x14ac:dyDescent="0.25">
      <c r="A117" s="5">
        <f t="shared" si="1"/>
        <v>115</v>
      </c>
      <c r="B117" s="55" t="s">
        <v>203</v>
      </c>
      <c r="C117" s="49">
        <v>42474695</v>
      </c>
      <c r="D117" s="17" t="s">
        <v>611</v>
      </c>
    </row>
    <row r="118" spans="1:4" x14ac:dyDescent="0.25">
      <c r="A118" s="5">
        <f t="shared" si="1"/>
        <v>116</v>
      </c>
      <c r="B118" s="55" t="s">
        <v>204</v>
      </c>
      <c r="C118" s="49">
        <v>39726263</v>
      </c>
      <c r="D118" s="16" t="s">
        <v>205</v>
      </c>
    </row>
    <row r="119" spans="1:4" x14ac:dyDescent="0.25">
      <c r="A119" s="5">
        <f t="shared" si="1"/>
        <v>117</v>
      </c>
      <c r="B119" s="55" t="s">
        <v>206</v>
      </c>
      <c r="C119" s="49">
        <v>42965213</v>
      </c>
      <c r="D119" s="14" t="s">
        <v>207</v>
      </c>
    </row>
    <row r="120" spans="1:4" x14ac:dyDescent="0.25">
      <c r="A120" s="5">
        <f t="shared" si="1"/>
        <v>118</v>
      </c>
      <c r="B120" s="55" t="s">
        <v>208</v>
      </c>
      <c r="C120" s="50">
        <v>13722864</v>
      </c>
      <c r="D120" s="10" t="s">
        <v>209</v>
      </c>
    </row>
    <row r="121" spans="1:4" x14ac:dyDescent="0.25">
      <c r="A121" s="5">
        <f t="shared" si="1"/>
        <v>119</v>
      </c>
      <c r="B121" s="55" t="s">
        <v>210</v>
      </c>
      <c r="C121" s="49">
        <v>38863790</v>
      </c>
      <c r="D121" s="10" t="s">
        <v>612</v>
      </c>
    </row>
    <row r="122" spans="1:4" x14ac:dyDescent="0.25">
      <c r="A122" s="5">
        <f t="shared" si="1"/>
        <v>120</v>
      </c>
      <c r="B122" s="55" t="s">
        <v>211</v>
      </c>
      <c r="C122" s="49">
        <v>42974228</v>
      </c>
      <c r="D122" s="10" t="s">
        <v>212</v>
      </c>
    </row>
    <row r="123" spans="1:4" x14ac:dyDescent="0.25">
      <c r="A123" s="5">
        <f t="shared" si="1"/>
        <v>121</v>
      </c>
      <c r="B123" s="55" t="s">
        <v>213</v>
      </c>
      <c r="C123" s="50">
        <v>41319819</v>
      </c>
      <c r="D123" s="10" t="s">
        <v>214</v>
      </c>
    </row>
    <row r="124" spans="1:4" ht="16.5" customHeight="1" x14ac:dyDescent="0.25">
      <c r="A124" s="5">
        <f t="shared" si="1"/>
        <v>122</v>
      </c>
      <c r="B124" s="55" t="s">
        <v>215</v>
      </c>
      <c r="C124" s="49">
        <v>35859031</v>
      </c>
      <c r="D124" s="17" t="s">
        <v>216</v>
      </c>
    </row>
    <row r="125" spans="1:4" x14ac:dyDescent="0.25">
      <c r="A125" s="5">
        <f t="shared" si="1"/>
        <v>123</v>
      </c>
      <c r="B125" s="55" t="s">
        <v>217</v>
      </c>
      <c r="C125" s="50">
        <v>42981130</v>
      </c>
      <c r="D125" s="14" t="s">
        <v>218</v>
      </c>
    </row>
    <row r="126" spans="1:4" x14ac:dyDescent="0.25">
      <c r="A126" s="5">
        <f t="shared" si="1"/>
        <v>124</v>
      </c>
      <c r="B126" s="55" t="s">
        <v>219</v>
      </c>
      <c r="C126" s="49">
        <v>42809686</v>
      </c>
      <c r="D126" s="10" t="s">
        <v>220</v>
      </c>
    </row>
    <row r="127" spans="1:4" x14ac:dyDescent="0.25">
      <c r="A127" s="5">
        <f t="shared" si="1"/>
        <v>125</v>
      </c>
      <c r="B127" s="55" t="s">
        <v>221</v>
      </c>
      <c r="C127" s="49">
        <v>42210549</v>
      </c>
      <c r="D127" s="10" t="s">
        <v>222</v>
      </c>
    </row>
    <row r="128" spans="1:4" x14ac:dyDescent="0.25">
      <c r="A128" s="5">
        <f t="shared" si="1"/>
        <v>126</v>
      </c>
      <c r="B128" s="55" t="s">
        <v>223</v>
      </c>
      <c r="C128" s="49">
        <v>42601505</v>
      </c>
      <c r="D128" s="10" t="s">
        <v>224</v>
      </c>
    </row>
    <row r="129" spans="1:4" x14ac:dyDescent="0.25">
      <c r="A129" s="5">
        <f t="shared" si="1"/>
        <v>127</v>
      </c>
      <c r="B129" s="55" t="s">
        <v>225</v>
      </c>
      <c r="C129" s="49">
        <v>42938169</v>
      </c>
      <c r="D129" s="10" t="s">
        <v>226</v>
      </c>
    </row>
    <row r="130" spans="1:4" x14ac:dyDescent="0.25">
      <c r="A130" s="5">
        <f t="shared" si="1"/>
        <v>128</v>
      </c>
      <c r="B130" s="55" t="s">
        <v>227</v>
      </c>
      <c r="C130" s="49">
        <v>42803794</v>
      </c>
      <c r="D130" s="14" t="s">
        <v>228</v>
      </c>
    </row>
    <row r="131" spans="1:4" x14ac:dyDescent="0.25">
      <c r="A131" s="5">
        <f t="shared" si="1"/>
        <v>129</v>
      </c>
      <c r="B131" s="55" t="s">
        <v>229</v>
      </c>
      <c r="C131" s="49">
        <v>42777728</v>
      </c>
      <c r="D131" s="10" t="s">
        <v>230</v>
      </c>
    </row>
    <row r="132" spans="1:4" x14ac:dyDescent="0.25">
      <c r="A132" s="5">
        <f t="shared" si="1"/>
        <v>130</v>
      </c>
      <c r="B132" s="55" t="s">
        <v>231</v>
      </c>
      <c r="C132" s="49">
        <v>39395818</v>
      </c>
      <c r="D132" s="10" t="s">
        <v>232</v>
      </c>
    </row>
    <row r="133" spans="1:4" x14ac:dyDescent="0.25">
      <c r="A133" s="5">
        <f t="shared" ref="A133:A196" si="2">A132+1</f>
        <v>131</v>
      </c>
      <c r="B133" s="55" t="s">
        <v>233</v>
      </c>
      <c r="C133" s="49">
        <v>41427817</v>
      </c>
      <c r="D133" s="14" t="s">
        <v>234</v>
      </c>
    </row>
    <row r="134" spans="1:4" x14ac:dyDescent="0.25">
      <c r="A134" s="5">
        <f t="shared" si="2"/>
        <v>132</v>
      </c>
      <c r="B134" s="55" t="s">
        <v>235</v>
      </c>
      <c r="C134" s="49">
        <v>43249137</v>
      </c>
      <c r="D134" s="13" t="s">
        <v>236</v>
      </c>
    </row>
    <row r="135" spans="1:4" x14ac:dyDescent="0.25">
      <c r="A135" s="5">
        <f t="shared" si="2"/>
        <v>133</v>
      </c>
      <c r="B135" s="55" t="s">
        <v>237</v>
      </c>
      <c r="C135" s="35">
        <v>40606056</v>
      </c>
      <c r="D135" s="14" t="s">
        <v>238</v>
      </c>
    </row>
    <row r="136" spans="1:4" x14ac:dyDescent="0.25">
      <c r="A136" s="5">
        <f t="shared" si="2"/>
        <v>134</v>
      </c>
      <c r="B136" s="55" t="s">
        <v>239</v>
      </c>
      <c r="C136" s="35">
        <v>37882298</v>
      </c>
      <c r="D136" s="10" t="s">
        <v>240</v>
      </c>
    </row>
    <row r="137" spans="1:4" x14ac:dyDescent="0.25">
      <c r="A137" s="5">
        <f t="shared" si="2"/>
        <v>135</v>
      </c>
      <c r="B137" s="55" t="s">
        <v>241</v>
      </c>
      <c r="C137" s="35">
        <v>36372337</v>
      </c>
      <c r="D137" s="10" t="s">
        <v>242</v>
      </c>
    </row>
    <row r="138" spans="1:4" x14ac:dyDescent="0.25">
      <c r="A138" s="5">
        <f t="shared" si="2"/>
        <v>136</v>
      </c>
      <c r="B138" s="55" t="s">
        <v>243</v>
      </c>
      <c r="C138" s="49">
        <v>42550202</v>
      </c>
      <c r="D138" s="10" t="s">
        <v>244</v>
      </c>
    </row>
    <row r="139" spans="1:4" x14ac:dyDescent="0.25">
      <c r="A139" s="5">
        <f t="shared" si="2"/>
        <v>137</v>
      </c>
      <c r="B139" s="55" t="s">
        <v>245</v>
      </c>
      <c r="C139" s="49">
        <v>42589187</v>
      </c>
      <c r="D139" s="10" t="s">
        <v>246</v>
      </c>
    </row>
    <row r="140" spans="1:4" x14ac:dyDescent="0.25">
      <c r="A140" s="5">
        <f t="shared" si="2"/>
        <v>138</v>
      </c>
      <c r="B140" s="55" t="s">
        <v>247</v>
      </c>
      <c r="C140" s="49">
        <v>43042604</v>
      </c>
      <c r="D140" s="10" t="s">
        <v>248</v>
      </c>
    </row>
    <row r="141" spans="1:4" x14ac:dyDescent="0.25">
      <c r="A141" s="5">
        <f t="shared" si="2"/>
        <v>139</v>
      </c>
      <c r="B141" s="55" t="s">
        <v>249</v>
      </c>
      <c r="C141" s="49">
        <v>41468654</v>
      </c>
      <c r="D141" s="10" t="s">
        <v>613</v>
      </c>
    </row>
    <row r="142" spans="1:4" x14ac:dyDescent="0.25">
      <c r="A142" s="5">
        <f t="shared" si="2"/>
        <v>140</v>
      </c>
      <c r="B142" s="57" t="s">
        <v>250</v>
      </c>
      <c r="C142" s="35">
        <v>42577860</v>
      </c>
      <c r="D142" s="10" t="s">
        <v>251</v>
      </c>
    </row>
    <row r="143" spans="1:4" x14ac:dyDescent="0.25">
      <c r="A143" s="5">
        <f t="shared" si="2"/>
        <v>141</v>
      </c>
      <c r="B143" s="57" t="s">
        <v>252</v>
      </c>
      <c r="C143" s="35">
        <v>43257546</v>
      </c>
      <c r="D143" s="10" t="s">
        <v>253</v>
      </c>
    </row>
    <row r="144" spans="1:4" x14ac:dyDescent="0.25">
      <c r="A144" s="5">
        <f t="shared" si="2"/>
        <v>142</v>
      </c>
      <c r="B144" s="57" t="s">
        <v>254</v>
      </c>
      <c r="C144" s="35">
        <v>43418783</v>
      </c>
      <c r="D144" s="18" t="s">
        <v>255</v>
      </c>
    </row>
    <row r="145" spans="1:4" x14ac:dyDescent="0.25">
      <c r="A145" s="5">
        <f t="shared" si="2"/>
        <v>143</v>
      </c>
      <c r="B145" s="57" t="s">
        <v>256</v>
      </c>
      <c r="C145" s="35">
        <v>42783553</v>
      </c>
      <c r="D145" s="10" t="s">
        <v>257</v>
      </c>
    </row>
    <row r="146" spans="1:4" x14ac:dyDescent="0.25">
      <c r="A146" s="5">
        <f t="shared" si="2"/>
        <v>144</v>
      </c>
      <c r="B146" s="57" t="s">
        <v>258</v>
      </c>
      <c r="C146" s="35">
        <v>34183694</v>
      </c>
      <c r="D146" s="10" t="s">
        <v>259</v>
      </c>
    </row>
    <row r="147" spans="1:4" x14ac:dyDescent="0.25">
      <c r="A147" s="5">
        <f t="shared" si="2"/>
        <v>145</v>
      </c>
      <c r="B147" s="57" t="s">
        <v>260</v>
      </c>
      <c r="C147" s="35">
        <v>38813199</v>
      </c>
      <c r="D147" s="10" t="s">
        <v>261</v>
      </c>
    </row>
    <row r="148" spans="1:4" x14ac:dyDescent="0.25">
      <c r="A148" s="5">
        <f t="shared" si="2"/>
        <v>146</v>
      </c>
      <c r="B148" s="57" t="s">
        <v>578</v>
      </c>
      <c r="C148" s="35">
        <v>43156949</v>
      </c>
      <c r="D148" s="10" t="s">
        <v>262</v>
      </c>
    </row>
    <row r="149" spans="1:4" x14ac:dyDescent="0.25">
      <c r="A149" s="5">
        <f t="shared" si="2"/>
        <v>147</v>
      </c>
      <c r="B149" s="57" t="s">
        <v>263</v>
      </c>
      <c r="C149" s="35">
        <v>36520832</v>
      </c>
      <c r="D149" s="10" t="s">
        <v>264</v>
      </c>
    </row>
    <row r="150" spans="1:4" x14ac:dyDescent="0.25">
      <c r="A150" s="5">
        <f t="shared" si="2"/>
        <v>148</v>
      </c>
      <c r="B150" s="57" t="s">
        <v>265</v>
      </c>
      <c r="C150" s="35">
        <v>30211696</v>
      </c>
      <c r="D150" s="10" t="s">
        <v>266</v>
      </c>
    </row>
    <row r="151" spans="1:4" x14ac:dyDescent="0.25">
      <c r="A151" s="5">
        <f t="shared" si="2"/>
        <v>149</v>
      </c>
      <c r="B151" s="57" t="s">
        <v>267</v>
      </c>
      <c r="C151" s="35">
        <v>42351807</v>
      </c>
      <c r="D151" s="9" t="s">
        <v>268</v>
      </c>
    </row>
    <row r="152" spans="1:4" x14ac:dyDescent="0.25">
      <c r="A152" s="5">
        <f t="shared" si="2"/>
        <v>150</v>
      </c>
      <c r="B152" s="57" t="s">
        <v>269</v>
      </c>
      <c r="C152" s="35">
        <v>39923482</v>
      </c>
      <c r="D152" s="18" t="s">
        <v>270</v>
      </c>
    </row>
    <row r="153" spans="1:4" x14ac:dyDescent="0.25">
      <c r="A153" s="5">
        <f t="shared" si="2"/>
        <v>151</v>
      </c>
      <c r="B153" s="57" t="s">
        <v>271</v>
      </c>
      <c r="C153" s="35">
        <v>42782057</v>
      </c>
      <c r="D153" s="18" t="s">
        <v>272</v>
      </c>
    </row>
    <row r="154" spans="1:4" x14ac:dyDescent="0.25">
      <c r="A154" s="5">
        <f t="shared" si="2"/>
        <v>152</v>
      </c>
      <c r="B154" s="57" t="s">
        <v>273</v>
      </c>
      <c r="C154" s="35">
        <v>42786030</v>
      </c>
      <c r="D154" s="18" t="s">
        <v>274</v>
      </c>
    </row>
    <row r="155" spans="1:4" x14ac:dyDescent="0.25">
      <c r="A155" s="5">
        <f t="shared" si="2"/>
        <v>153</v>
      </c>
      <c r="B155" s="57" t="s">
        <v>275</v>
      </c>
      <c r="C155" s="35">
        <v>43334431</v>
      </c>
      <c r="D155" s="18" t="s">
        <v>276</v>
      </c>
    </row>
    <row r="156" spans="1:4" x14ac:dyDescent="0.25">
      <c r="A156" s="5">
        <f t="shared" si="2"/>
        <v>154</v>
      </c>
      <c r="B156" s="57" t="s">
        <v>277</v>
      </c>
      <c r="C156" s="35">
        <v>39510083</v>
      </c>
      <c r="D156" s="18" t="s">
        <v>278</v>
      </c>
    </row>
    <row r="157" spans="1:4" x14ac:dyDescent="0.25">
      <c r="A157" s="5">
        <f t="shared" si="2"/>
        <v>155</v>
      </c>
      <c r="B157" s="57" t="s">
        <v>279</v>
      </c>
      <c r="C157" s="35">
        <v>41697846</v>
      </c>
      <c r="D157" s="18" t="s">
        <v>280</v>
      </c>
    </row>
    <row r="158" spans="1:4" x14ac:dyDescent="0.25">
      <c r="A158" s="5">
        <f t="shared" si="2"/>
        <v>156</v>
      </c>
      <c r="B158" s="57" t="s">
        <v>281</v>
      </c>
      <c r="C158" s="35">
        <v>38295375</v>
      </c>
      <c r="D158" s="10" t="s">
        <v>282</v>
      </c>
    </row>
    <row r="159" spans="1:4" x14ac:dyDescent="0.25">
      <c r="A159" s="5">
        <f t="shared" si="2"/>
        <v>157</v>
      </c>
      <c r="B159" s="57" t="s">
        <v>283</v>
      </c>
      <c r="C159" s="35">
        <v>41055889</v>
      </c>
      <c r="D159" s="10" t="s">
        <v>284</v>
      </c>
    </row>
    <row r="160" spans="1:4" x14ac:dyDescent="0.25">
      <c r="A160" s="5">
        <f t="shared" si="2"/>
        <v>158</v>
      </c>
      <c r="B160" s="57" t="s">
        <v>285</v>
      </c>
      <c r="C160" s="35">
        <v>38495185</v>
      </c>
      <c r="D160" s="10" t="s">
        <v>286</v>
      </c>
    </row>
    <row r="161" spans="1:4" x14ac:dyDescent="0.25">
      <c r="A161" s="5">
        <f t="shared" si="2"/>
        <v>159</v>
      </c>
      <c r="B161" s="57" t="s">
        <v>287</v>
      </c>
      <c r="C161" s="35">
        <v>43017557</v>
      </c>
      <c r="D161" s="10" t="s">
        <v>288</v>
      </c>
    </row>
    <row r="162" spans="1:4" x14ac:dyDescent="0.25">
      <c r="A162" s="5">
        <f t="shared" si="2"/>
        <v>160</v>
      </c>
      <c r="B162" s="57" t="s">
        <v>289</v>
      </c>
      <c r="C162" s="35">
        <v>42575968</v>
      </c>
      <c r="D162" s="10" t="s">
        <v>614</v>
      </c>
    </row>
    <row r="163" spans="1:4" x14ac:dyDescent="0.25">
      <c r="A163" s="5">
        <f t="shared" si="2"/>
        <v>161</v>
      </c>
      <c r="B163" s="57" t="s">
        <v>290</v>
      </c>
      <c r="C163" s="35">
        <v>42512578</v>
      </c>
      <c r="D163" s="13" t="s">
        <v>291</v>
      </c>
    </row>
    <row r="164" spans="1:4" x14ac:dyDescent="0.25">
      <c r="A164" s="5">
        <f t="shared" si="2"/>
        <v>162</v>
      </c>
      <c r="B164" s="34" t="s">
        <v>292</v>
      </c>
      <c r="C164" s="35">
        <v>40289067</v>
      </c>
      <c r="D164" s="13" t="s">
        <v>293</v>
      </c>
    </row>
    <row r="165" spans="1:4" x14ac:dyDescent="0.25">
      <c r="A165" s="5">
        <f t="shared" si="2"/>
        <v>163</v>
      </c>
      <c r="B165" s="34" t="s">
        <v>294</v>
      </c>
      <c r="C165" s="35">
        <v>41087491</v>
      </c>
      <c r="D165" s="10" t="s">
        <v>295</v>
      </c>
    </row>
    <row r="166" spans="1:4" x14ac:dyDescent="0.25">
      <c r="A166" s="5">
        <f t="shared" si="2"/>
        <v>164</v>
      </c>
      <c r="B166" s="34" t="s">
        <v>296</v>
      </c>
      <c r="C166" s="35">
        <v>30194498</v>
      </c>
      <c r="D166" s="10" t="s">
        <v>297</v>
      </c>
    </row>
    <row r="167" spans="1:4" x14ac:dyDescent="0.25">
      <c r="A167" s="5">
        <f t="shared" si="2"/>
        <v>165</v>
      </c>
      <c r="B167" s="34" t="s">
        <v>298</v>
      </c>
      <c r="C167" s="35">
        <v>43042557</v>
      </c>
      <c r="D167" s="10" t="s">
        <v>299</v>
      </c>
    </row>
    <row r="168" spans="1:4" x14ac:dyDescent="0.25">
      <c r="A168" s="5">
        <f t="shared" si="2"/>
        <v>166</v>
      </c>
      <c r="B168" s="57" t="s">
        <v>300</v>
      </c>
      <c r="C168" s="35">
        <v>40879290</v>
      </c>
      <c r="D168" s="18" t="s">
        <v>301</v>
      </c>
    </row>
    <row r="169" spans="1:4" x14ac:dyDescent="0.25">
      <c r="A169" s="5">
        <f t="shared" si="2"/>
        <v>167</v>
      </c>
      <c r="B169" s="57" t="s">
        <v>302</v>
      </c>
      <c r="C169" s="35">
        <v>42827422</v>
      </c>
      <c r="D169" s="18" t="s">
        <v>303</v>
      </c>
    </row>
    <row r="170" spans="1:4" x14ac:dyDescent="0.25">
      <c r="A170" s="5">
        <f t="shared" si="2"/>
        <v>168</v>
      </c>
      <c r="B170" s="34" t="s">
        <v>304</v>
      </c>
      <c r="C170" s="35">
        <v>37776041</v>
      </c>
      <c r="D170" s="18" t="s">
        <v>305</v>
      </c>
    </row>
    <row r="171" spans="1:4" x14ac:dyDescent="0.25">
      <c r="A171" s="5">
        <f t="shared" si="2"/>
        <v>169</v>
      </c>
      <c r="B171" s="34" t="s">
        <v>306</v>
      </c>
      <c r="C171" s="35">
        <v>41983383</v>
      </c>
      <c r="D171" s="18" t="s">
        <v>307</v>
      </c>
    </row>
    <row r="172" spans="1:4" x14ac:dyDescent="0.25">
      <c r="A172" s="5">
        <f t="shared" si="2"/>
        <v>170</v>
      </c>
      <c r="B172" s="34" t="s">
        <v>308</v>
      </c>
      <c r="C172" s="35">
        <v>41260164</v>
      </c>
      <c r="D172" s="18" t="s">
        <v>309</v>
      </c>
    </row>
    <row r="173" spans="1:4" x14ac:dyDescent="0.25">
      <c r="A173" s="5">
        <f t="shared" si="2"/>
        <v>171</v>
      </c>
      <c r="B173" s="34" t="s">
        <v>310</v>
      </c>
      <c r="C173" s="35">
        <v>42819343</v>
      </c>
      <c r="D173" s="10" t="s">
        <v>311</v>
      </c>
    </row>
    <row r="174" spans="1:4" x14ac:dyDescent="0.25">
      <c r="A174" s="5">
        <f t="shared" si="2"/>
        <v>172</v>
      </c>
      <c r="B174" s="34" t="s">
        <v>312</v>
      </c>
      <c r="C174" s="35">
        <v>43202392</v>
      </c>
      <c r="D174" s="18" t="s">
        <v>313</v>
      </c>
    </row>
    <row r="175" spans="1:4" x14ac:dyDescent="0.25">
      <c r="A175" s="5">
        <f t="shared" si="2"/>
        <v>173</v>
      </c>
      <c r="B175" s="34" t="s">
        <v>314</v>
      </c>
      <c r="C175" s="35">
        <v>43175626</v>
      </c>
      <c r="D175" s="18" t="s">
        <v>315</v>
      </c>
    </row>
    <row r="176" spans="1:4" x14ac:dyDescent="0.25">
      <c r="A176" s="5">
        <f t="shared" si="2"/>
        <v>174</v>
      </c>
      <c r="B176" s="34" t="s">
        <v>316</v>
      </c>
      <c r="C176" s="35">
        <v>43473561</v>
      </c>
      <c r="D176" s="18" t="s">
        <v>317</v>
      </c>
    </row>
    <row r="177" spans="1:4" x14ac:dyDescent="0.25">
      <c r="A177" s="5">
        <f t="shared" si="2"/>
        <v>175</v>
      </c>
      <c r="B177" s="34" t="s">
        <v>318</v>
      </c>
      <c r="C177" s="35">
        <v>42699399</v>
      </c>
      <c r="D177" s="18" t="s">
        <v>319</v>
      </c>
    </row>
    <row r="178" spans="1:4" x14ac:dyDescent="0.25">
      <c r="A178" s="5">
        <f t="shared" si="2"/>
        <v>176</v>
      </c>
      <c r="B178" s="34" t="s">
        <v>320</v>
      </c>
      <c r="C178" s="35">
        <v>43173310</v>
      </c>
      <c r="D178" s="18" t="s">
        <v>321</v>
      </c>
    </row>
    <row r="179" spans="1:4" x14ac:dyDescent="0.25">
      <c r="A179" s="5">
        <f t="shared" si="2"/>
        <v>177</v>
      </c>
      <c r="B179" s="34" t="s">
        <v>322</v>
      </c>
      <c r="C179" s="35">
        <v>39634860</v>
      </c>
      <c r="D179" s="18" t="s">
        <v>323</v>
      </c>
    </row>
    <row r="180" spans="1:4" x14ac:dyDescent="0.25">
      <c r="A180" s="5">
        <f t="shared" si="2"/>
        <v>178</v>
      </c>
      <c r="B180" s="34" t="s">
        <v>324</v>
      </c>
      <c r="C180" s="35">
        <v>40300844</v>
      </c>
      <c r="D180" s="18" t="s">
        <v>325</v>
      </c>
    </row>
    <row r="181" spans="1:4" x14ac:dyDescent="0.25">
      <c r="A181" s="5">
        <f t="shared" si="2"/>
        <v>179</v>
      </c>
      <c r="B181" s="34" t="s">
        <v>326</v>
      </c>
      <c r="C181" s="35">
        <v>43464390</v>
      </c>
      <c r="D181" s="18" t="s">
        <v>327</v>
      </c>
    </row>
    <row r="182" spans="1:4" x14ac:dyDescent="0.25">
      <c r="A182" s="5">
        <f t="shared" si="2"/>
        <v>180</v>
      </c>
      <c r="B182" s="34" t="s">
        <v>328</v>
      </c>
      <c r="C182" s="35">
        <v>41665589</v>
      </c>
      <c r="D182" s="19" t="s">
        <v>329</v>
      </c>
    </row>
    <row r="183" spans="1:4" x14ac:dyDescent="0.25">
      <c r="A183" s="5">
        <f t="shared" si="2"/>
        <v>181</v>
      </c>
      <c r="B183" s="34" t="s">
        <v>330</v>
      </c>
      <c r="C183" s="35">
        <v>38203111</v>
      </c>
      <c r="D183" s="18" t="s">
        <v>331</v>
      </c>
    </row>
    <row r="184" spans="1:4" x14ac:dyDescent="0.25">
      <c r="A184" s="5">
        <f t="shared" si="2"/>
        <v>182</v>
      </c>
      <c r="B184" s="34" t="s">
        <v>332</v>
      </c>
      <c r="C184" s="35">
        <v>42004898</v>
      </c>
      <c r="D184" s="18" t="s">
        <v>333</v>
      </c>
    </row>
    <row r="185" spans="1:4" x14ac:dyDescent="0.25">
      <c r="A185" s="5">
        <f t="shared" si="2"/>
        <v>183</v>
      </c>
      <c r="B185" s="34" t="s">
        <v>334</v>
      </c>
      <c r="C185" s="51" t="s">
        <v>335</v>
      </c>
      <c r="D185" s="18" t="s">
        <v>336</v>
      </c>
    </row>
    <row r="186" spans="1:4" x14ac:dyDescent="0.25">
      <c r="A186" s="5">
        <f t="shared" si="2"/>
        <v>184</v>
      </c>
      <c r="B186" s="34" t="s">
        <v>337</v>
      </c>
      <c r="C186" s="35">
        <v>31172407</v>
      </c>
      <c r="D186" s="18" t="s">
        <v>338</v>
      </c>
    </row>
    <row r="187" spans="1:4" x14ac:dyDescent="0.25">
      <c r="A187" s="5">
        <f t="shared" si="2"/>
        <v>185</v>
      </c>
      <c r="B187" s="34" t="s">
        <v>339</v>
      </c>
      <c r="C187" s="35">
        <v>36424636</v>
      </c>
      <c r="D187" s="19" t="s">
        <v>340</v>
      </c>
    </row>
    <row r="188" spans="1:4" x14ac:dyDescent="0.25">
      <c r="A188" s="5">
        <f t="shared" si="2"/>
        <v>186</v>
      </c>
      <c r="B188" s="34" t="s">
        <v>341</v>
      </c>
      <c r="C188" s="35">
        <v>43506502</v>
      </c>
      <c r="D188" s="18" t="s">
        <v>342</v>
      </c>
    </row>
    <row r="189" spans="1:4" x14ac:dyDescent="0.25">
      <c r="A189" s="5">
        <f t="shared" si="2"/>
        <v>187</v>
      </c>
      <c r="B189" s="34" t="s">
        <v>343</v>
      </c>
      <c r="C189" s="35">
        <v>41850534</v>
      </c>
      <c r="D189" s="18" t="s">
        <v>344</v>
      </c>
    </row>
    <row r="190" spans="1:4" x14ac:dyDescent="0.25">
      <c r="A190" s="5">
        <f t="shared" si="2"/>
        <v>188</v>
      </c>
      <c r="B190" s="34" t="s">
        <v>345</v>
      </c>
      <c r="C190" s="35">
        <v>41235955</v>
      </c>
      <c r="D190" s="18" t="s">
        <v>346</v>
      </c>
    </row>
    <row r="191" spans="1:4" x14ac:dyDescent="0.25">
      <c r="A191" s="5">
        <f t="shared" si="2"/>
        <v>189</v>
      </c>
      <c r="B191" s="34" t="s">
        <v>347</v>
      </c>
      <c r="C191" s="35">
        <v>40132478</v>
      </c>
      <c r="D191" s="20" t="s">
        <v>348</v>
      </c>
    </row>
    <row r="192" spans="1:4" x14ac:dyDescent="0.25">
      <c r="A192" s="5">
        <f t="shared" si="2"/>
        <v>190</v>
      </c>
      <c r="B192" s="34" t="s">
        <v>349</v>
      </c>
      <c r="C192" s="35">
        <v>39589441</v>
      </c>
      <c r="D192" s="21" t="s">
        <v>350</v>
      </c>
    </row>
    <row r="193" spans="1:4" x14ac:dyDescent="0.25">
      <c r="A193" s="5">
        <f t="shared" si="2"/>
        <v>191</v>
      </c>
      <c r="B193" s="34" t="s">
        <v>351</v>
      </c>
      <c r="C193" s="35">
        <v>42981117</v>
      </c>
      <c r="D193" s="22" t="s">
        <v>352</v>
      </c>
    </row>
    <row r="194" spans="1:4" x14ac:dyDescent="0.25">
      <c r="A194" s="5">
        <f t="shared" si="2"/>
        <v>192</v>
      </c>
      <c r="B194" s="34" t="s">
        <v>353</v>
      </c>
      <c r="C194" s="35">
        <v>40327128</v>
      </c>
      <c r="D194" s="21" t="s">
        <v>354</v>
      </c>
    </row>
    <row r="195" spans="1:4" x14ac:dyDescent="0.25">
      <c r="A195" s="5">
        <f t="shared" si="2"/>
        <v>193</v>
      </c>
      <c r="B195" s="34" t="s">
        <v>355</v>
      </c>
      <c r="C195" s="35">
        <v>41559270</v>
      </c>
      <c r="D195" s="22" t="s">
        <v>356</v>
      </c>
    </row>
    <row r="196" spans="1:4" x14ac:dyDescent="0.25">
      <c r="A196" s="5">
        <f t="shared" si="2"/>
        <v>194</v>
      </c>
      <c r="B196" s="34" t="s">
        <v>357</v>
      </c>
      <c r="C196" s="35">
        <v>39594527</v>
      </c>
      <c r="D196" s="22" t="s">
        <v>358</v>
      </c>
    </row>
    <row r="197" spans="1:4" x14ac:dyDescent="0.25">
      <c r="A197" s="5">
        <f t="shared" ref="A197:A259" si="3">A196+1</f>
        <v>195</v>
      </c>
      <c r="B197" s="34" t="s">
        <v>359</v>
      </c>
      <c r="C197" s="35">
        <v>40845612</v>
      </c>
      <c r="D197" s="22" t="s">
        <v>360</v>
      </c>
    </row>
    <row r="198" spans="1:4" x14ac:dyDescent="0.25">
      <c r="A198" s="5">
        <f t="shared" si="3"/>
        <v>196</v>
      </c>
      <c r="B198" s="34" t="s">
        <v>361</v>
      </c>
      <c r="C198" s="35">
        <v>34392042</v>
      </c>
      <c r="D198" s="18" t="s">
        <v>362</v>
      </c>
    </row>
    <row r="199" spans="1:4" x14ac:dyDescent="0.25">
      <c r="A199" s="5">
        <f t="shared" si="3"/>
        <v>197</v>
      </c>
      <c r="B199" s="34" t="s">
        <v>363</v>
      </c>
      <c r="C199" s="35">
        <v>43091830</v>
      </c>
      <c r="D199" s="19" t="s">
        <v>364</v>
      </c>
    </row>
    <row r="200" spans="1:4" x14ac:dyDescent="0.25">
      <c r="A200" s="5">
        <f t="shared" si="3"/>
        <v>198</v>
      </c>
      <c r="B200" s="34" t="s">
        <v>365</v>
      </c>
      <c r="C200" s="35">
        <v>43275225</v>
      </c>
      <c r="D200" s="18" t="s">
        <v>366</v>
      </c>
    </row>
    <row r="201" spans="1:4" x14ac:dyDescent="0.25">
      <c r="A201" s="5">
        <f t="shared" si="3"/>
        <v>199</v>
      </c>
      <c r="B201" s="34" t="s">
        <v>367</v>
      </c>
      <c r="C201" s="35">
        <v>42046566</v>
      </c>
      <c r="D201" s="18" t="s">
        <v>368</v>
      </c>
    </row>
    <row r="202" spans="1:4" x14ac:dyDescent="0.25">
      <c r="A202" s="5">
        <f t="shared" si="3"/>
        <v>200</v>
      </c>
      <c r="B202" s="37" t="s">
        <v>369</v>
      </c>
      <c r="C202" s="45">
        <v>43726412</v>
      </c>
      <c r="D202" s="23" t="s">
        <v>370</v>
      </c>
    </row>
    <row r="203" spans="1:4" x14ac:dyDescent="0.25">
      <c r="A203" s="5">
        <f t="shared" si="3"/>
        <v>201</v>
      </c>
      <c r="B203" s="37" t="s">
        <v>371</v>
      </c>
      <c r="C203" s="35">
        <v>43585956</v>
      </c>
      <c r="D203" s="24" t="s">
        <v>372</v>
      </c>
    </row>
    <row r="204" spans="1:4" x14ac:dyDescent="0.25">
      <c r="A204" s="5">
        <f t="shared" si="3"/>
        <v>202</v>
      </c>
      <c r="B204" s="37" t="s">
        <v>373</v>
      </c>
      <c r="C204" s="45">
        <v>42398399</v>
      </c>
      <c r="D204" s="23" t="s">
        <v>374</v>
      </c>
    </row>
    <row r="205" spans="1:4" x14ac:dyDescent="0.25">
      <c r="A205" s="5">
        <f t="shared" si="3"/>
        <v>203</v>
      </c>
      <c r="B205" s="37" t="s">
        <v>375</v>
      </c>
      <c r="C205" s="35">
        <v>43729979</v>
      </c>
      <c r="D205" s="23" t="s">
        <v>376</v>
      </c>
    </row>
    <row r="206" spans="1:4" x14ac:dyDescent="0.25">
      <c r="A206" s="5">
        <f t="shared" si="3"/>
        <v>204</v>
      </c>
      <c r="B206" s="37" t="s">
        <v>377</v>
      </c>
      <c r="C206" s="45">
        <v>43661874</v>
      </c>
      <c r="D206" s="23" t="s">
        <v>378</v>
      </c>
    </row>
    <row r="207" spans="1:4" x14ac:dyDescent="0.25">
      <c r="A207" s="5">
        <f t="shared" si="3"/>
        <v>205</v>
      </c>
      <c r="B207" s="37" t="s">
        <v>379</v>
      </c>
      <c r="C207" s="45">
        <v>43567371</v>
      </c>
      <c r="D207" s="23" t="s">
        <v>380</v>
      </c>
    </row>
    <row r="208" spans="1:4" x14ac:dyDescent="0.25">
      <c r="A208" s="5">
        <f t="shared" si="3"/>
        <v>206</v>
      </c>
      <c r="B208" s="37" t="s">
        <v>381</v>
      </c>
      <c r="C208" s="35">
        <v>43496070</v>
      </c>
      <c r="D208" s="23" t="s">
        <v>382</v>
      </c>
    </row>
    <row r="209" spans="1:4" x14ac:dyDescent="0.25">
      <c r="A209" s="5">
        <f t="shared" si="3"/>
        <v>207</v>
      </c>
      <c r="B209" s="37" t="s">
        <v>383</v>
      </c>
      <c r="C209" s="35">
        <v>42464839</v>
      </c>
      <c r="D209" s="23" t="s">
        <v>384</v>
      </c>
    </row>
    <row r="210" spans="1:4" x14ac:dyDescent="0.25">
      <c r="A210" s="5">
        <f t="shared" si="3"/>
        <v>208</v>
      </c>
      <c r="B210" s="37" t="s">
        <v>385</v>
      </c>
      <c r="C210" s="35">
        <v>43483611</v>
      </c>
      <c r="D210" s="23" t="s">
        <v>386</v>
      </c>
    </row>
    <row r="211" spans="1:4" x14ac:dyDescent="0.25">
      <c r="A211" s="5">
        <f t="shared" si="3"/>
        <v>209</v>
      </c>
      <c r="B211" s="37" t="s">
        <v>387</v>
      </c>
      <c r="C211" s="35">
        <v>42903272</v>
      </c>
      <c r="D211" s="24" t="s">
        <v>388</v>
      </c>
    </row>
    <row r="212" spans="1:4" x14ac:dyDescent="0.25">
      <c r="A212" s="5">
        <f t="shared" si="3"/>
        <v>210</v>
      </c>
      <c r="B212" s="37" t="s">
        <v>389</v>
      </c>
      <c r="C212" s="35">
        <v>43702983</v>
      </c>
      <c r="D212" s="23" t="s">
        <v>390</v>
      </c>
    </row>
    <row r="213" spans="1:4" x14ac:dyDescent="0.25">
      <c r="A213" s="5">
        <f t="shared" si="3"/>
        <v>211</v>
      </c>
      <c r="B213" s="37" t="s">
        <v>391</v>
      </c>
      <c r="C213" s="35">
        <v>43658458</v>
      </c>
      <c r="D213" s="23" t="s">
        <v>392</v>
      </c>
    </row>
    <row r="214" spans="1:4" x14ac:dyDescent="0.25">
      <c r="A214" s="5">
        <f t="shared" si="3"/>
        <v>212</v>
      </c>
      <c r="B214" s="37" t="s">
        <v>393</v>
      </c>
      <c r="C214" s="35">
        <v>41854214</v>
      </c>
      <c r="D214" s="23" t="s">
        <v>394</v>
      </c>
    </row>
    <row r="215" spans="1:4" x14ac:dyDescent="0.25">
      <c r="A215" s="5">
        <f t="shared" si="3"/>
        <v>213</v>
      </c>
      <c r="B215" s="37" t="s">
        <v>395</v>
      </c>
      <c r="C215" s="35">
        <v>43234775</v>
      </c>
      <c r="D215" s="25" t="s">
        <v>396</v>
      </c>
    </row>
    <row r="216" spans="1:4" x14ac:dyDescent="0.25">
      <c r="A216" s="5">
        <f t="shared" si="3"/>
        <v>214</v>
      </c>
      <c r="B216" s="37" t="s">
        <v>397</v>
      </c>
      <c r="C216" s="35">
        <v>35558975</v>
      </c>
      <c r="D216" s="25" t="s">
        <v>398</v>
      </c>
    </row>
    <row r="217" spans="1:4" x14ac:dyDescent="0.25">
      <c r="A217" s="5">
        <f t="shared" si="3"/>
        <v>215</v>
      </c>
      <c r="B217" s="37" t="s">
        <v>399</v>
      </c>
      <c r="C217" s="35">
        <v>43752746</v>
      </c>
      <c r="D217" s="26" t="s">
        <v>400</v>
      </c>
    </row>
    <row r="218" spans="1:4" x14ac:dyDescent="0.25">
      <c r="A218" s="5">
        <f t="shared" si="3"/>
        <v>216</v>
      </c>
      <c r="B218" s="37" t="s">
        <v>579</v>
      </c>
      <c r="C218" s="35">
        <v>43709245</v>
      </c>
      <c r="D218" s="25" t="s">
        <v>401</v>
      </c>
    </row>
    <row r="219" spans="1:4" x14ac:dyDescent="0.25">
      <c r="A219" s="5">
        <f t="shared" si="3"/>
        <v>217</v>
      </c>
      <c r="B219" s="37" t="s">
        <v>402</v>
      </c>
      <c r="C219" s="35">
        <v>43759275</v>
      </c>
      <c r="D219" s="25" t="s">
        <v>403</v>
      </c>
    </row>
    <row r="220" spans="1:4" x14ac:dyDescent="0.25">
      <c r="A220" s="5">
        <f t="shared" si="3"/>
        <v>218</v>
      </c>
      <c r="B220" s="37" t="s">
        <v>404</v>
      </c>
      <c r="C220" s="35">
        <v>42976911</v>
      </c>
      <c r="D220" s="27" t="s">
        <v>405</v>
      </c>
    </row>
    <row r="221" spans="1:4" x14ac:dyDescent="0.25">
      <c r="A221" s="5">
        <f t="shared" si="3"/>
        <v>219</v>
      </c>
      <c r="B221" s="37" t="s">
        <v>406</v>
      </c>
      <c r="C221" s="35">
        <v>41761118</v>
      </c>
      <c r="D221" s="25" t="s">
        <v>407</v>
      </c>
    </row>
    <row r="222" spans="1:4" x14ac:dyDescent="0.25">
      <c r="A222" s="5">
        <f t="shared" si="3"/>
        <v>220</v>
      </c>
      <c r="B222" s="37" t="s">
        <v>408</v>
      </c>
      <c r="C222" s="35">
        <v>43295765</v>
      </c>
      <c r="D222" s="23" t="s">
        <v>409</v>
      </c>
    </row>
    <row r="223" spans="1:4" x14ac:dyDescent="0.25">
      <c r="A223" s="5">
        <f t="shared" si="3"/>
        <v>221</v>
      </c>
      <c r="B223" s="37" t="s">
        <v>410</v>
      </c>
      <c r="C223" s="35">
        <v>43524008</v>
      </c>
      <c r="D223" s="23" t="s">
        <v>411</v>
      </c>
    </row>
    <row r="224" spans="1:4" x14ac:dyDescent="0.25">
      <c r="A224" s="5">
        <f t="shared" si="3"/>
        <v>222</v>
      </c>
      <c r="B224" s="37" t="s">
        <v>412</v>
      </c>
      <c r="C224" s="35">
        <v>43717586</v>
      </c>
      <c r="D224" s="24" t="s">
        <v>413</v>
      </c>
    </row>
    <row r="225" spans="1:4" x14ac:dyDescent="0.25">
      <c r="A225" s="5">
        <f t="shared" si="3"/>
        <v>223</v>
      </c>
      <c r="B225" s="37" t="s">
        <v>414</v>
      </c>
      <c r="C225" s="35">
        <v>43452850</v>
      </c>
      <c r="D225" s="23" t="s">
        <v>415</v>
      </c>
    </row>
    <row r="226" spans="1:4" x14ac:dyDescent="0.25">
      <c r="A226" s="5">
        <f t="shared" si="3"/>
        <v>224</v>
      </c>
      <c r="B226" s="37" t="s">
        <v>416</v>
      </c>
      <c r="C226" s="35">
        <v>42596003</v>
      </c>
      <c r="D226" s="23" t="s">
        <v>417</v>
      </c>
    </row>
    <row r="227" spans="1:4" x14ac:dyDescent="0.25">
      <c r="A227" s="5">
        <f t="shared" si="3"/>
        <v>225</v>
      </c>
      <c r="B227" s="37" t="s">
        <v>418</v>
      </c>
      <c r="C227" s="35">
        <v>42981146</v>
      </c>
      <c r="D227" s="23" t="s">
        <v>419</v>
      </c>
    </row>
    <row r="228" spans="1:4" x14ac:dyDescent="0.25">
      <c r="A228" s="5">
        <f t="shared" si="3"/>
        <v>226</v>
      </c>
      <c r="B228" s="37" t="s">
        <v>420</v>
      </c>
      <c r="C228" s="35">
        <v>42471605</v>
      </c>
      <c r="D228" s="23" t="s">
        <v>421</v>
      </c>
    </row>
    <row r="229" spans="1:4" x14ac:dyDescent="0.25">
      <c r="A229" s="5">
        <f t="shared" si="3"/>
        <v>227</v>
      </c>
      <c r="B229" s="37" t="s">
        <v>422</v>
      </c>
      <c r="C229" s="35">
        <v>43898887</v>
      </c>
      <c r="D229" s="23" t="s">
        <v>423</v>
      </c>
    </row>
    <row r="230" spans="1:4" x14ac:dyDescent="0.25">
      <c r="A230" s="5">
        <f t="shared" si="3"/>
        <v>228</v>
      </c>
      <c r="B230" s="37" t="s">
        <v>424</v>
      </c>
      <c r="C230" s="35">
        <v>37461695</v>
      </c>
      <c r="D230" s="19" t="s">
        <v>425</v>
      </c>
    </row>
    <row r="231" spans="1:4" x14ac:dyDescent="0.25">
      <c r="A231" s="5">
        <f t="shared" si="3"/>
        <v>229</v>
      </c>
      <c r="B231" s="37" t="s">
        <v>426</v>
      </c>
      <c r="C231" s="35">
        <v>43872743</v>
      </c>
      <c r="D231" s="19" t="s">
        <v>427</v>
      </c>
    </row>
    <row r="232" spans="1:4" x14ac:dyDescent="0.25">
      <c r="A232" s="5">
        <f t="shared" si="3"/>
        <v>230</v>
      </c>
      <c r="B232" s="37" t="s">
        <v>428</v>
      </c>
      <c r="C232" s="35">
        <v>43375305</v>
      </c>
      <c r="D232" s="19" t="s">
        <v>429</v>
      </c>
    </row>
    <row r="233" spans="1:4" x14ac:dyDescent="0.25">
      <c r="A233" s="5">
        <f t="shared" si="3"/>
        <v>231</v>
      </c>
      <c r="B233" s="37" t="s">
        <v>430</v>
      </c>
      <c r="C233" s="35">
        <v>40113001</v>
      </c>
      <c r="D233" s="19" t="s">
        <v>431</v>
      </c>
    </row>
    <row r="234" spans="1:4" x14ac:dyDescent="0.25">
      <c r="A234" s="5">
        <f t="shared" si="3"/>
        <v>232</v>
      </c>
      <c r="B234" s="37" t="s">
        <v>432</v>
      </c>
      <c r="C234" s="35">
        <v>40411984</v>
      </c>
      <c r="D234" s="19" t="s">
        <v>433</v>
      </c>
    </row>
    <row r="235" spans="1:4" x14ac:dyDescent="0.25">
      <c r="A235" s="5">
        <f t="shared" si="3"/>
        <v>233</v>
      </c>
      <c r="B235" s="37" t="s">
        <v>434</v>
      </c>
      <c r="C235" s="53">
        <v>42954678</v>
      </c>
      <c r="D235" s="19" t="s">
        <v>435</v>
      </c>
    </row>
    <row r="236" spans="1:4" x14ac:dyDescent="0.25">
      <c r="A236" s="5">
        <f t="shared" si="3"/>
        <v>234</v>
      </c>
      <c r="B236" s="37" t="s">
        <v>436</v>
      </c>
      <c r="C236" s="53">
        <v>41334204</v>
      </c>
      <c r="D236" s="19" t="s">
        <v>437</v>
      </c>
    </row>
    <row r="237" spans="1:4" x14ac:dyDescent="0.25">
      <c r="A237" s="5">
        <f t="shared" si="3"/>
        <v>235</v>
      </c>
      <c r="B237" s="37" t="s">
        <v>438</v>
      </c>
      <c r="C237" s="53">
        <v>43751302</v>
      </c>
      <c r="D237" s="19" t="s">
        <v>439</v>
      </c>
    </row>
    <row r="238" spans="1:4" x14ac:dyDescent="0.25">
      <c r="A238" s="5">
        <f t="shared" si="3"/>
        <v>236</v>
      </c>
      <c r="B238" s="37" t="s">
        <v>440</v>
      </c>
      <c r="C238" s="53">
        <v>36765327</v>
      </c>
      <c r="D238" s="19" t="s">
        <v>441</v>
      </c>
    </row>
    <row r="239" spans="1:4" x14ac:dyDescent="0.25">
      <c r="A239" s="5">
        <f t="shared" si="3"/>
        <v>237</v>
      </c>
      <c r="B239" s="37" t="s">
        <v>442</v>
      </c>
      <c r="C239" s="53">
        <v>43877448</v>
      </c>
      <c r="D239" s="19" t="s">
        <v>443</v>
      </c>
    </row>
    <row r="240" spans="1:4" x14ac:dyDescent="0.25">
      <c r="A240" s="5">
        <f t="shared" si="3"/>
        <v>238</v>
      </c>
      <c r="B240" s="37" t="s">
        <v>444</v>
      </c>
      <c r="C240" s="53">
        <v>43888596</v>
      </c>
      <c r="D240" s="19" t="s">
        <v>445</v>
      </c>
    </row>
    <row r="241" spans="1:4" x14ac:dyDescent="0.25">
      <c r="A241" s="5">
        <f t="shared" si="3"/>
        <v>239</v>
      </c>
      <c r="B241" s="37" t="s">
        <v>446</v>
      </c>
      <c r="C241" s="53">
        <v>42451510</v>
      </c>
      <c r="D241" s="19" t="s">
        <v>447</v>
      </c>
    </row>
    <row r="242" spans="1:4" x14ac:dyDescent="0.25">
      <c r="A242" s="5">
        <f t="shared" si="3"/>
        <v>240</v>
      </c>
      <c r="B242" s="37" t="s">
        <v>448</v>
      </c>
      <c r="C242" s="53">
        <v>44057171</v>
      </c>
      <c r="D242" s="19" t="s">
        <v>449</v>
      </c>
    </row>
    <row r="243" spans="1:4" x14ac:dyDescent="0.25">
      <c r="A243" s="5">
        <f t="shared" si="3"/>
        <v>241</v>
      </c>
      <c r="B243" s="37" t="s">
        <v>450</v>
      </c>
      <c r="C243" s="53">
        <v>43809493</v>
      </c>
      <c r="D243" s="19" t="s">
        <v>451</v>
      </c>
    </row>
    <row r="244" spans="1:4" x14ac:dyDescent="0.25">
      <c r="A244" s="5">
        <f t="shared" si="3"/>
        <v>242</v>
      </c>
      <c r="B244" s="37" t="s">
        <v>452</v>
      </c>
      <c r="C244" s="53">
        <v>42795553</v>
      </c>
      <c r="D244" s="19" t="s">
        <v>453</v>
      </c>
    </row>
    <row r="245" spans="1:4" x14ac:dyDescent="0.25">
      <c r="A245" s="5">
        <f t="shared" si="3"/>
        <v>243</v>
      </c>
      <c r="B245" s="37" t="s">
        <v>456</v>
      </c>
      <c r="C245" s="35">
        <v>43803109</v>
      </c>
      <c r="D245" s="19" t="s">
        <v>457</v>
      </c>
    </row>
    <row r="246" spans="1:4" x14ac:dyDescent="0.25">
      <c r="A246" s="5">
        <f t="shared" si="3"/>
        <v>244</v>
      </c>
      <c r="B246" s="37" t="s">
        <v>458</v>
      </c>
      <c r="C246" s="53">
        <v>43766172</v>
      </c>
      <c r="D246" s="19" t="s">
        <v>459</v>
      </c>
    </row>
    <row r="247" spans="1:4" x14ac:dyDescent="0.25">
      <c r="A247" s="5">
        <f t="shared" si="3"/>
        <v>245</v>
      </c>
      <c r="B247" s="37" t="s">
        <v>460</v>
      </c>
      <c r="C247" s="53">
        <v>39589216</v>
      </c>
      <c r="D247" s="19" t="s">
        <v>461</v>
      </c>
    </row>
    <row r="248" spans="1:4" x14ac:dyDescent="0.25">
      <c r="A248" s="5">
        <f t="shared" si="3"/>
        <v>246</v>
      </c>
      <c r="B248" s="37" t="s">
        <v>464</v>
      </c>
      <c r="C248" s="53">
        <v>37047620</v>
      </c>
      <c r="D248" s="19" t="s">
        <v>465</v>
      </c>
    </row>
    <row r="249" spans="1:4" x14ac:dyDescent="0.25">
      <c r="A249" s="5">
        <f t="shared" si="3"/>
        <v>247</v>
      </c>
      <c r="B249" s="37" t="s">
        <v>466</v>
      </c>
      <c r="C249" s="53">
        <v>44055944</v>
      </c>
      <c r="D249" s="19" t="s">
        <v>467</v>
      </c>
    </row>
    <row r="250" spans="1:4" x14ac:dyDescent="0.25">
      <c r="A250" s="5">
        <f t="shared" si="3"/>
        <v>248</v>
      </c>
      <c r="B250" s="37" t="s">
        <v>468</v>
      </c>
      <c r="C250" s="35">
        <v>39957930</v>
      </c>
      <c r="D250" s="19" t="s">
        <v>469</v>
      </c>
    </row>
    <row r="251" spans="1:4" x14ac:dyDescent="0.25">
      <c r="A251" s="5">
        <f t="shared" si="3"/>
        <v>249</v>
      </c>
      <c r="B251" s="37" t="s">
        <v>470</v>
      </c>
      <c r="C251" s="35">
        <v>42828866</v>
      </c>
      <c r="D251" s="19" t="s">
        <v>471</v>
      </c>
    </row>
    <row r="252" spans="1:4" x14ac:dyDescent="0.25">
      <c r="A252" s="5">
        <f t="shared" si="3"/>
        <v>250</v>
      </c>
      <c r="B252" s="34" t="s">
        <v>472</v>
      </c>
      <c r="C252" s="58">
        <v>42846969</v>
      </c>
      <c r="D252" s="19" t="s">
        <v>473</v>
      </c>
    </row>
    <row r="253" spans="1:4" x14ac:dyDescent="0.25">
      <c r="A253" s="5">
        <f t="shared" si="3"/>
        <v>251</v>
      </c>
      <c r="B253" s="34" t="s">
        <v>474</v>
      </c>
      <c r="C253" s="35">
        <v>38591355</v>
      </c>
      <c r="D253" s="19" t="s">
        <v>475</v>
      </c>
    </row>
    <row r="254" spans="1:4" x14ac:dyDescent="0.25">
      <c r="A254" s="5">
        <f t="shared" si="3"/>
        <v>252</v>
      </c>
      <c r="B254" s="34" t="s">
        <v>476</v>
      </c>
      <c r="C254" s="35">
        <v>44117392</v>
      </c>
      <c r="D254" s="19" t="s">
        <v>477</v>
      </c>
    </row>
    <row r="255" spans="1:4" x14ac:dyDescent="0.25">
      <c r="A255" s="5">
        <f t="shared" si="3"/>
        <v>253</v>
      </c>
      <c r="B255" s="34" t="s">
        <v>478</v>
      </c>
      <c r="C255" s="35">
        <v>44300534</v>
      </c>
      <c r="D255" s="19" t="s">
        <v>479</v>
      </c>
    </row>
    <row r="256" spans="1:4" x14ac:dyDescent="0.25">
      <c r="A256" s="5">
        <f t="shared" si="3"/>
        <v>254</v>
      </c>
      <c r="B256" s="34" t="s">
        <v>480</v>
      </c>
      <c r="C256" s="35">
        <v>44322584</v>
      </c>
      <c r="D256" s="19" t="s">
        <v>481</v>
      </c>
    </row>
    <row r="257" spans="1:4" x14ac:dyDescent="0.25">
      <c r="A257" s="5">
        <f t="shared" si="3"/>
        <v>255</v>
      </c>
      <c r="B257" s="59" t="s">
        <v>482</v>
      </c>
      <c r="C257" s="53">
        <v>43608035</v>
      </c>
      <c r="D257" s="19" t="s">
        <v>483</v>
      </c>
    </row>
    <row r="258" spans="1:4" x14ac:dyDescent="0.25">
      <c r="A258" s="5">
        <f t="shared" si="3"/>
        <v>256</v>
      </c>
      <c r="B258" s="59" t="s">
        <v>484</v>
      </c>
      <c r="C258" s="35">
        <v>44119248</v>
      </c>
      <c r="D258" s="19" t="s">
        <v>485</v>
      </c>
    </row>
    <row r="259" spans="1:4" x14ac:dyDescent="0.25">
      <c r="A259" s="5">
        <f t="shared" si="3"/>
        <v>257</v>
      </c>
      <c r="B259" s="59" t="s">
        <v>486</v>
      </c>
      <c r="C259" s="35">
        <v>39624119</v>
      </c>
      <c r="D259" s="19" t="s">
        <v>487</v>
      </c>
    </row>
    <row r="260" spans="1:4" x14ac:dyDescent="0.25">
      <c r="A260" s="5">
        <f t="shared" ref="A260:A323" si="4">A259+1</f>
        <v>258</v>
      </c>
      <c r="B260" s="59" t="s">
        <v>488</v>
      </c>
      <c r="C260" s="35">
        <v>43869809</v>
      </c>
      <c r="D260" s="18" t="s">
        <v>489</v>
      </c>
    </row>
    <row r="261" spans="1:4" x14ac:dyDescent="0.25">
      <c r="A261" s="5">
        <f t="shared" si="4"/>
        <v>259</v>
      </c>
      <c r="B261" s="59" t="s">
        <v>490</v>
      </c>
      <c r="C261" s="35">
        <v>43965848</v>
      </c>
      <c r="D261" s="19" t="s">
        <v>491</v>
      </c>
    </row>
    <row r="262" spans="1:4" x14ac:dyDescent="0.25">
      <c r="A262" s="5">
        <f t="shared" si="4"/>
        <v>260</v>
      </c>
      <c r="B262" s="59" t="s">
        <v>492</v>
      </c>
      <c r="C262" s="35">
        <v>44090418</v>
      </c>
      <c r="D262" s="19" t="s">
        <v>493</v>
      </c>
    </row>
    <row r="263" spans="1:4" x14ac:dyDescent="0.25">
      <c r="A263" s="5">
        <f t="shared" si="4"/>
        <v>261</v>
      </c>
      <c r="B263" s="59" t="s">
        <v>494</v>
      </c>
      <c r="C263" s="35">
        <v>43459332</v>
      </c>
      <c r="D263" s="19" t="s">
        <v>495</v>
      </c>
    </row>
    <row r="264" spans="1:4" x14ac:dyDescent="0.25">
      <c r="A264" s="5">
        <f t="shared" si="4"/>
        <v>262</v>
      </c>
      <c r="B264" s="59" t="s">
        <v>496</v>
      </c>
      <c r="C264" s="35">
        <v>42088805</v>
      </c>
      <c r="D264" s="18" t="s">
        <v>497</v>
      </c>
    </row>
    <row r="265" spans="1:4" x14ac:dyDescent="0.25">
      <c r="A265" s="5">
        <f t="shared" si="4"/>
        <v>263</v>
      </c>
      <c r="B265" s="59" t="s">
        <v>498</v>
      </c>
      <c r="C265" s="35">
        <v>43231355</v>
      </c>
      <c r="D265" s="19" t="s">
        <v>499</v>
      </c>
    </row>
    <row r="266" spans="1:4" x14ac:dyDescent="0.25">
      <c r="A266" s="5">
        <f t="shared" si="4"/>
        <v>264</v>
      </c>
      <c r="B266" s="59" t="s">
        <v>580</v>
      </c>
      <c r="C266" s="35">
        <v>44238503</v>
      </c>
      <c r="D266" s="19" t="s">
        <v>615</v>
      </c>
    </row>
    <row r="267" spans="1:4" x14ac:dyDescent="0.25">
      <c r="A267" s="5">
        <f t="shared" si="4"/>
        <v>265</v>
      </c>
      <c r="B267" s="59" t="s">
        <v>500</v>
      </c>
      <c r="C267" s="35">
        <v>44326552</v>
      </c>
      <c r="D267" s="14" t="s">
        <v>501</v>
      </c>
    </row>
    <row r="268" spans="1:4" x14ac:dyDescent="0.25">
      <c r="A268" s="5">
        <f t="shared" si="4"/>
        <v>266</v>
      </c>
      <c r="B268" s="59" t="s">
        <v>502</v>
      </c>
      <c r="C268" s="35">
        <v>44256077</v>
      </c>
      <c r="D268" s="19" t="s">
        <v>503</v>
      </c>
    </row>
    <row r="269" spans="1:4" x14ac:dyDescent="0.25">
      <c r="A269" s="5">
        <f t="shared" si="4"/>
        <v>267</v>
      </c>
      <c r="B269" s="59" t="s">
        <v>504</v>
      </c>
      <c r="C269" s="35">
        <v>38983006</v>
      </c>
      <c r="D269" s="20" t="s">
        <v>505</v>
      </c>
    </row>
    <row r="270" spans="1:4" x14ac:dyDescent="0.25">
      <c r="A270" s="5">
        <f t="shared" si="4"/>
        <v>268</v>
      </c>
      <c r="B270" s="59" t="s">
        <v>506</v>
      </c>
      <c r="C270" s="35">
        <v>44207632</v>
      </c>
      <c r="D270" s="19" t="s">
        <v>507</v>
      </c>
    </row>
    <row r="271" spans="1:4" x14ac:dyDescent="0.25">
      <c r="A271" s="5">
        <f t="shared" si="4"/>
        <v>269</v>
      </c>
      <c r="B271" s="59" t="s">
        <v>508</v>
      </c>
      <c r="C271" s="35">
        <v>44101068</v>
      </c>
      <c r="D271" s="19" t="s">
        <v>509</v>
      </c>
    </row>
    <row r="272" spans="1:4" x14ac:dyDescent="0.25">
      <c r="A272" s="5">
        <f t="shared" si="4"/>
        <v>270</v>
      </c>
      <c r="B272" s="59" t="s">
        <v>510</v>
      </c>
      <c r="C272" s="35">
        <v>44197402</v>
      </c>
      <c r="D272" s="14" t="s">
        <v>511</v>
      </c>
    </row>
    <row r="273" spans="1:4" x14ac:dyDescent="0.25">
      <c r="A273" s="5">
        <f t="shared" si="4"/>
        <v>271</v>
      </c>
      <c r="B273" s="59" t="s">
        <v>512</v>
      </c>
      <c r="C273" s="35">
        <v>35897999</v>
      </c>
      <c r="D273" s="28" t="s">
        <v>513</v>
      </c>
    </row>
    <row r="274" spans="1:4" x14ac:dyDescent="0.25">
      <c r="A274" s="5">
        <f t="shared" si="4"/>
        <v>272</v>
      </c>
      <c r="B274" s="59" t="s">
        <v>514</v>
      </c>
      <c r="C274" s="35">
        <v>44353413</v>
      </c>
      <c r="D274" s="28" t="s">
        <v>515</v>
      </c>
    </row>
    <row r="275" spans="1:4" x14ac:dyDescent="0.25">
      <c r="A275" s="5">
        <f t="shared" si="4"/>
        <v>273</v>
      </c>
      <c r="B275" s="59" t="s">
        <v>516</v>
      </c>
      <c r="C275" s="35">
        <v>44315158</v>
      </c>
      <c r="D275" s="19" t="s">
        <v>517</v>
      </c>
    </row>
    <row r="276" spans="1:4" x14ac:dyDescent="0.25">
      <c r="A276" s="5">
        <f t="shared" si="4"/>
        <v>274</v>
      </c>
      <c r="B276" s="59" t="s">
        <v>518</v>
      </c>
      <c r="C276" s="35">
        <v>44037621</v>
      </c>
      <c r="D276" s="19" t="s">
        <v>519</v>
      </c>
    </row>
    <row r="277" spans="1:4" x14ac:dyDescent="0.25">
      <c r="A277" s="5">
        <f t="shared" si="4"/>
        <v>275</v>
      </c>
      <c r="B277" s="59" t="s">
        <v>520</v>
      </c>
      <c r="C277" s="35">
        <v>43630935</v>
      </c>
      <c r="D277" s="19" t="s">
        <v>521</v>
      </c>
    </row>
    <row r="278" spans="1:4" x14ac:dyDescent="0.25">
      <c r="A278" s="5">
        <f t="shared" si="4"/>
        <v>276</v>
      </c>
      <c r="B278" s="59" t="s">
        <v>522</v>
      </c>
      <c r="C278" s="35">
        <v>41489543</v>
      </c>
      <c r="D278" s="19" t="s">
        <v>523</v>
      </c>
    </row>
    <row r="279" spans="1:4" x14ac:dyDescent="0.25">
      <c r="A279" s="5">
        <f t="shared" si="4"/>
        <v>277</v>
      </c>
      <c r="B279" s="59" t="s">
        <v>524</v>
      </c>
      <c r="C279" s="35">
        <v>41088432</v>
      </c>
      <c r="D279" s="19" t="s">
        <v>525</v>
      </c>
    </row>
    <row r="280" spans="1:4" x14ac:dyDescent="0.25">
      <c r="A280" s="5">
        <f t="shared" si="4"/>
        <v>278</v>
      </c>
      <c r="B280" s="34" t="s">
        <v>526</v>
      </c>
      <c r="C280" s="35">
        <v>30647489</v>
      </c>
      <c r="D280" s="19" t="s">
        <v>527</v>
      </c>
    </row>
    <row r="281" spans="1:4" x14ac:dyDescent="0.25">
      <c r="A281" s="5">
        <f t="shared" si="4"/>
        <v>279</v>
      </c>
      <c r="B281" s="37" t="s">
        <v>530</v>
      </c>
      <c r="C281" s="35">
        <v>36994200</v>
      </c>
      <c r="D281" s="21" t="s">
        <v>531</v>
      </c>
    </row>
    <row r="282" spans="1:4" x14ac:dyDescent="0.25">
      <c r="A282" s="5">
        <f t="shared" si="4"/>
        <v>280</v>
      </c>
      <c r="B282" s="37" t="s">
        <v>528</v>
      </c>
      <c r="C282" s="35">
        <v>44393634</v>
      </c>
      <c r="D282" s="19" t="s">
        <v>529</v>
      </c>
    </row>
    <row r="283" spans="1:4" x14ac:dyDescent="0.25">
      <c r="A283" s="5">
        <f t="shared" si="4"/>
        <v>281</v>
      </c>
      <c r="B283" s="34" t="s">
        <v>532</v>
      </c>
      <c r="C283" s="35">
        <v>43589966</v>
      </c>
      <c r="D283" s="19" t="s">
        <v>533</v>
      </c>
    </row>
    <row r="284" spans="1:4" x14ac:dyDescent="0.25">
      <c r="A284" s="5">
        <f t="shared" si="4"/>
        <v>282</v>
      </c>
      <c r="B284" s="34" t="s">
        <v>534</v>
      </c>
      <c r="C284" s="35">
        <v>44382156</v>
      </c>
      <c r="D284" s="19" t="s">
        <v>535</v>
      </c>
    </row>
    <row r="285" spans="1:4" x14ac:dyDescent="0.25">
      <c r="A285" s="5">
        <f t="shared" si="4"/>
        <v>283</v>
      </c>
      <c r="B285" s="34" t="s">
        <v>536</v>
      </c>
      <c r="C285" s="35">
        <v>41751033</v>
      </c>
      <c r="D285" s="19" t="s">
        <v>537</v>
      </c>
    </row>
    <row r="286" spans="1:4" x14ac:dyDescent="0.25">
      <c r="A286" s="5">
        <f t="shared" si="4"/>
        <v>284</v>
      </c>
      <c r="B286" s="34" t="s">
        <v>546</v>
      </c>
      <c r="C286" s="35">
        <v>42924292</v>
      </c>
      <c r="D286" s="19" t="s">
        <v>538</v>
      </c>
    </row>
    <row r="287" spans="1:4" x14ac:dyDescent="0.25">
      <c r="A287" s="5">
        <f t="shared" si="4"/>
        <v>285</v>
      </c>
      <c r="B287" s="34" t="s">
        <v>539</v>
      </c>
      <c r="C287" s="35">
        <v>44103421</v>
      </c>
      <c r="D287" s="29" t="s">
        <v>540</v>
      </c>
    </row>
    <row r="288" spans="1:4" x14ac:dyDescent="0.25">
      <c r="A288" s="5">
        <f t="shared" si="4"/>
        <v>286</v>
      </c>
      <c r="B288" s="34" t="s">
        <v>547</v>
      </c>
      <c r="C288" s="33">
        <v>43859282</v>
      </c>
      <c r="D288" s="29" t="s">
        <v>558</v>
      </c>
    </row>
    <row r="289" spans="1:4" x14ac:dyDescent="0.25">
      <c r="A289" s="5">
        <f t="shared" si="4"/>
        <v>287</v>
      </c>
      <c r="B289" s="34" t="s">
        <v>543</v>
      </c>
      <c r="C289" s="35">
        <v>42468262</v>
      </c>
      <c r="D289" s="29" t="s">
        <v>544</v>
      </c>
    </row>
    <row r="290" spans="1:4" x14ac:dyDescent="0.25">
      <c r="A290" s="5">
        <f t="shared" si="4"/>
        <v>288</v>
      </c>
      <c r="B290" s="34" t="s">
        <v>542</v>
      </c>
      <c r="C290" s="33">
        <v>44311373</v>
      </c>
      <c r="D290" s="29" t="s">
        <v>541</v>
      </c>
    </row>
    <row r="291" spans="1:4" x14ac:dyDescent="0.25">
      <c r="A291" s="5">
        <f t="shared" si="4"/>
        <v>289</v>
      </c>
      <c r="B291" s="1" t="s">
        <v>548</v>
      </c>
      <c r="C291" s="33">
        <v>43396393</v>
      </c>
      <c r="D291" s="29" t="s">
        <v>559</v>
      </c>
    </row>
    <row r="292" spans="1:4" x14ac:dyDescent="0.25">
      <c r="A292" s="5">
        <f t="shared" si="4"/>
        <v>290</v>
      </c>
      <c r="B292" s="1" t="s">
        <v>549</v>
      </c>
      <c r="C292" s="33">
        <v>44225777</v>
      </c>
      <c r="D292" s="30" t="s">
        <v>560</v>
      </c>
    </row>
    <row r="293" spans="1:4" x14ac:dyDescent="0.25">
      <c r="A293" s="5">
        <f t="shared" si="4"/>
        <v>291</v>
      </c>
      <c r="B293" s="34" t="s">
        <v>550</v>
      </c>
      <c r="C293" s="35">
        <v>44571750</v>
      </c>
      <c r="D293" s="31" t="s">
        <v>561</v>
      </c>
    </row>
    <row r="294" spans="1:4" x14ac:dyDescent="0.25">
      <c r="A294" s="5">
        <f t="shared" si="4"/>
        <v>292</v>
      </c>
      <c r="B294" s="34" t="s">
        <v>551</v>
      </c>
      <c r="C294" s="35">
        <v>41009874</v>
      </c>
      <c r="D294" s="32" t="s">
        <v>562</v>
      </c>
    </row>
    <row r="295" spans="1:4" x14ac:dyDescent="0.25">
      <c r="A295" s="5">
        <f t="shared" si="4"/>
        <v>293</v>
      </c>
      <c r="B295" s="34" t="s">
        <v>552</v>
      </c>
      <c r="C295" s="35">
        <v>42777178</v>
      </c>
      <c r="D295" s="28" t="s">
        <v>563</v>
      </c>
    </row>
    <row r="296" spans="1:4" x14ac:dyDescent="0.25">
      <c r="A296" s="5">
        <f t="shared" si="4"/>
        <v>294</v>
      </c>
      <c r="B296" s="34" t="s">
        <v>553</v>
      </c>
      <c r="C296" s="35">
        <v>43600345</v>
      </c>
      <c r="D296" s="28" t="s">
        <v>564</v>
      </c>
    </row>
    <row r="297" spans="1:4" x14ac:dyDescent="0.25">
      <c r="A297" s="5">
        <f t="shared" si="4"/>
        <v>295</v>
      </c>
      <c r="B297" s="34" t="s">
        <v>554</v>
      </c>
      <c r="C297" s="35">
        <v>44230180</v>
      </c>
      <c r="D297" s="28" t="s">
        <v>565</v>
      </c>
    </row>
    <row r="298" spans="1:4" x14ac:dyDescent="0.25">
      <c r="A298" s="5">
        <f t="shared" si="4"/>
        <v>296</v>
      </c>
      <c r="B298" s="34" t="s">
        <v>555</v>
      </c>
      <c r="C298" s="35">
        <v>44347792</v>
      </c>
      <c r="D298" s="28" t="s">
        <v>566</v>
      </c>
    </row>
    <row r="299" spans="1:4" x14ac:dyDescent="0.25">
      <c r="A299" s="5">
        <f t="shared" si="4"/>
        <v>297</v>
      </c>
      <c r="B299" s="34" t="s">
        <v>556</v>
      </c>
      <c r="C299" s="35">
        <v>43156184</v>
      </c>
      <c r="D299" s="28" t="s">
        <v>567</v>
      </c>
    </row>
    <row r="300" spans="1:4" x14ac:dyDescent="0.25">
      <c r="A300" s="5">
        <f t="shared" si="4"/>
        <v>298</v>
      </c>
      <c r="B300" s="34" t="s">
        <v>557</v>
      </c>
      <c r="C300" s="35">
        <v>32206599</v>
      </c>
      <c r="D300" s="28" t="s">
        <v>305</v>
      </c>
    </row>
    <row r="301" spans="1:4" x14ac:dyDescent="0.25">
      <c r="A301" s="5">
        <f t="shared" si="4"/>
        <v>299</v>
      </c>
      <c r="B301" s="34" t="s">
        <v>568</v>
      </c>
      <c r="C301" s="35">
        <v>39577504</v>
      </c>
      <c r="D301" s="28" t="s">
        <v>569</v>
      </c>
    </row>
    <row r="302" spans="1:4" x14ac:dyDescent="0.25">
      <c r="A302" s="5">
        <f t="shared" si="4"/>
        <v>300</v>
      </c>
      <c r="B302" s="34" t="s">
        <v>570</v>
      </c>
      <c r="C302" s="45">
        <v>42814997</v>
      </c>
      <c r="D302" s="19" t="s">
        <v>571</v>
      </c>
    </row>
    <row r="303" spans="1:4" x14ac:dyDescent="0.25">
      <c r="A303" s="5">
        <f t="shared" si="4"/>
        <v>301</v>
      </c>
      <c r="B303" s="34" t="s">
        <v>572</v>
      </c>
      <c r="C303" s="35">
        <v>44581753</v>
      </c>
      <c r="D303" s="19" t="s">
        <v>575</v>
      </c>
    </row>
    <row r="304" spans="1:4" x14ac:dyDescent="0.25">
      <c r="A304" s="5">
        <f t="shared" si="4"/>
        <v>302</v>
      </c>
      <c r="B304" s="34" t="s">
        <v>573</v>
      </c>
      <c r="C304" s="35">
        <v>44618065</v>
      </c>
      <c r="D304" s="18" t="s">
        <v>576</v>
      </c>
    </row>
    <row r="305" spans="1:4" x14ac:dyDescent="0.25">
      <c r="A305" s="5">
        <f t="shared" si="4"/>
        <v>303</v>
      </c>
      <c r="B305" s="34" t="s">
        <v>574</v>
      </c>
      <c r="C305" s="54">
        <v>42163583</v>
      </c>
      <c r="D305" s="19" t="s">
        <v>577</v>
      </c>
    </row>
    <row r="306" spans="1:4" x14ac:dyDescent="0.25">
      <c r="A306" s="5">
        <f t="shared" si="4"/>
        <v>304</v>
      </c>
      <c r="B306" s="34" t="s">
        <v>581</v>
      </c>
      <c r="C306" s="35">
        <v>32654545</v>
      </c>
      <c r="D306" s="19" t="s">
        <v>616</v>
      </c>
    </row>
    <row r="307" spans="1:4" x14ac:dyDescent="0.25">
      <c r="A307" s="5">
        <f t="shared" si="4"/>
        <v>305</v>
      </c>
      <c r="B307" s="34" t="s">
        <v>582</v>
      </c>
      <c r="C307" s="35">
        <v>44378553</v>
      </c>
      <c r="D307" s="19" t="s">
        <v>617</v>
      </c>
    </row>
    <row r="308" spans="1:4" x14ac:dyDescent="0.25">
      <c r="A308" s="5">
        <f t="shared" si="4"/>
        <v>306</v>
      </c>
      <c r="B308" s="78" t="s">
        <v>583</v>
      </c>
      <c r="C308" s="60">
        <v>44129497</v>
      </c>
      <c r="D308" s="28" t="s">
        <v>618</v>
      </c>
    </row>
    <row r="309" spans="1:4" x14ac:dyDescent="0.25">
      <c r="A309" s="61">
        <f t="shared" si="4"/>
        <v>307</v>
      </c>
      <c r="B309" s="79" t="s">
        <v>584</v>
      </c>
      <c r="C309" s="62">
        <v>43801489</v>
      </c>
      <c r="D309" s="63" t="s">
        <v>619</v>
      </c>
    </row>
    <row r="310" spans="1:4" x14ac:dyDescent="0.25">
      <c r="A310" s="74"/>
      <c r="B310" s="75"/>
      <c r="C310" s="76"/>
      <c r="D310" s="77"/>
    </row>
    <row r="311" spans="1:4" x14ac:dyDescent="0.25">
      <c r="A311" s="64"/>
      <c r="B311" s="65"/>
      <c r="C311" s="47"/>
      <c r="D311" s="66"/>
    </row>
    <row r="312" spans="1:4" x14ac:dyDescent="0.25">
      <c r="A312" s="64"/>
      <c r="B312" s="67"/>
      <c r="C312" s="47"/>
      <c r="D312" s="68"/>
    </row>
    <row r="313" spans="1:4" x14ac:dyDescent="0.25">
      <c r="A313" s="64"/>
      <c r="B313" s="67"/>
      <c r="C313" s="47"/>
      <c r="D313" s="69"/>
    </row>
    <row r="314" spans="1:4" x14ac:dyDescent="0.25">
      <c r="A314" s="64"/>
      <c r="B314" s="67"/>
      <c r="C314" s="47"/>
      <c r="D314" s="69"/>
    </row>
    <row r="315" spans="1:4" x14ac:dyDescent="0.25">
      <c r="A315" s="64"/>
      <c r="B315" s="67"/>
      <c r="C315" s="47"/>
      <c r="D315" s="69"/>
    </row>
    <row r="316" spans="1:4" x14ac:dyDescent="0.25">
      <c r="A316" s="64"/>
      <c r="B316" s="67"/>
      <c r="C316" s="47"/>
      <c r="D316" s="69"/>
    </row>
    <row r="317" spans="1:4" x14ac:dyDescent="0.25">
      <c r="A317" s="64"/>
      <c r="B317" s="67"/>
      <c r="C317" s="48"/>
      <c r="D317" s="69"/>
    </row>
    <row r="318" spans="1:4" x14ac:dyDescent="0.25">
      <c r="A318" s="64"/>
      <c r="B318" s="67"/>
      <c r="C318" s="47"/>
      <c r="D318" s="69"/>
    </row>
    <row r="319" spans="1:4" x14ac:dyDescent="0.25">
      <c r="A319" s="64"/>
      <c r="B319" s="67"/>
      <c r="C319" s="48"/>
      <c r="D319" s="69"/>
    </row>
    <row r="320" spans="1:4" x14ac:dyDescent="0.25">
      <c r="A320" s="64"/>
      <c r="B320" s="70"/>
      <c r="C320" s="48"/>
      <c r="D320" s="71"/>
    </row>
    <row r="321" spans="1:158" x14ac:dyDescent="0.25">
      <c r="A321" s="64"/>
      <c r="B321" s="70"/>
      <c r="C321" s="48"/>
      <c r="D321" s="71"/>
    </row>
    <row r="322" spans="1:158" x14ac:dyDescent="0.25">
      <c r="A322" s="64"/>
      <c r="B322" s="67"/>
      <c r="C322" s="47"/>
      <c r="D322" s="69"/>
    </row>
    <row r="323" spans="1:158" x14ac:dyDescent="0.25">
      <c r="A323" s="64"/>
      <c r="B323" s="67"/>
      <c r="C323" s="47"/>
      <c r="D323" s="69"/>
    </row>
    <row r="324" spans="1:158" x14ac:dyDescent="0.25">
      <c r="A324" s="64"/>
      <c r="B324" s="67"/>
      <c r="C324" s="47"/>
      <c r="D324" s="71"/>
    </row>
    <row r="325" spans="1:158" x14ac:dyDescent="0.25">
      <c r="A325" s="64"/>
      <c r="B325" s="67"/>
      <c r="C325" s="47"/>
      <c r="D325" s="71"/>
    </row>
    <row r="326" spans="1:158" x14ac:dyDescent="0.25">
      <c r="A326" s="64"/>
      <c r="B326" s="67"/>
      <c r="C326" s="47"/>
      <c r="D326" s="69"/>
    </row>
    <row r="327" spans="1:158" x14ac:dyDescent="0.25">
      <c r="A327" s="64"/>
      <c r="B327" s="67"/>
      <c r="C327" s="47"/>
      <c r="D327" s="69"/>
    </row>
    <row r="328" spans="1:158" x14ac:dyDescent="0.25">
      <c r="A328" s="64"/>
      <c r="B328" s="67"/>
      <c r="C328" s="47"/>
      <c r="D328" s="69"/>
    </row>
    <row r="329" spans="1:158" x14ac:dyDescent="0.25">
      <c r="A329" s="64"/>
      <c r="B329" s="67"/>
      <c r="C329" s="47"/>
      <c r="D329" s="69"/>
    </row>
    <row r="330" spans="1:158" x14ac:dyDescent="0.25">
      <c r="A330" s="64"/>
      <c r="B330" s="67"/>
      <c r="C330" s="47"/>
      <c r="D330" s="69"/>
    </row>
    <row r="331" spans="1:158" s="44" customFormat="1" ht="15" customHeight="1" x14ac:dyDescent="0.25">
      <c r="A331" s="64"/>
      <c r="B331" s="67"/>
      <c r="C331" s="47"/>
      <c r="D331" s="69"/>
      <c r="E331" s="38"/>
      <c r="F331" s="39"/>
      <c r="G331" s="40"/>
      <c r="H331" s="39"/>
      <c r="I331" s="41"/>
      <c r="J331" s="41"/>
      <c r="K331" s="42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</row>
    <row r="332" spans="1:158" s="44" customFormat="1" ht="15" customHeight="1" x14ac:dyDescent="0.25">
      <c r="A332" s="64"/>
      <c r="B332" s="67"/>
      <c r="C332" s="72"/>
      <c r="D332" s="71"/>
      <c r="E332" s="38"/>
      <c r="F332" s="39"/>
      <c r="G332" s="40"/>
      <c r="H332" s="39"/>
      <c r="I332" s="41"/>
      <c r="J332" s="41"/>
      <c r="K332" s="42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</row>
    <row r="333" spans="1:158" s="44" customFormat="1" ht="15" customHeight="1" x14ac:dyDescent="0.25">
      <c r="A333" s="64"/>
      <c r="B333" s="67"/>
      <c r="C333" s="72"/>
      <c r="D333" s="69"/>
      <c r="E333" s="38"/>
      <c r="F333" s="39"/>
      <c r="G333" s="40"/>
      <c r="H333" s="39"/>
      <c r="I333" s="41"/>
      <c r="J333" s="41"/>
      <c r="K333" s="42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</row>
    <row r="334" spans="1:158" x14ac:dyDescent="0.25">
      <c r="A334" s="64"/>
      <c r="B334" s="67"/>
      <c r="C334" s="47"/>
      <c r="D334" s="69"/>
    </row>
    <row r="335" spans="1:158" x14ac:dyDescent="0.25">
      <c r="A335" s="64"/>
      <c r="B335" s="67"/>
      <c r="C335" s="47"/>
      <c r="D335" s="69"/>
    </row>
    <row r="336" spans="1:158" x14ac:dyDescent="0.25">
      <c r="A336" s="64"/>
      <c r="B336" s="67"/>
      <c r="C336" s="73"/>
      <c r="D336" s="69"/>
    </row>
  </sheetData>
  <mergeCells count="1">
    <mergeCell ref="A1:C1"/>
  </mergeCells>
  <conditionalFormatting sqref="G196">
    <cfRule type="duplicateValues" dxfId="109" priority="96"/>
  </conditionalFormatting>
  <conditionalFormatting sqref="B314">
    <cfRule type="duplicateValues" dxfId="51" priority="25"/>
  </conditionalFormatting>
  <conditionalFormatting sqref="B314">
    <cfRule type="duplicateValues" dxfId="50" priority="26"/>
  </conditionalFormatting>
  <conditionalFormatting sqref="B312:B313 B315:B319 B322:B330">
    <cfRule type="duplicateValues" dxfId="49" priority="27"/>
  </conditionalFormatting>
  <conditionalFormatting sqref="C312:C313 C315:C316 C318 C322:C330">
    <cfRule type="duplicateValues" dxfId="47" priority="24"/>
  </conditionalFormatting>
  <conditionalFormatting sqref="C314">
    <cfRule type="duplicateValues" dxfId="46" priority="23"/>
  </conditionalFormatting>
  <conditionalFormatting sqref="C331">
    <cfRule type="duplicateValues" dxfId="45" priority="20"/>
  </conditionalFormatting>
  <conditionalFormatting sqref="B331">
    <cfRule type="duplicateValues" dxfId="44" priority="21"/>
  </conditionalFormatting>
  <conditionalFormatting sqref="B331">
    <cfRule type="duplicateValues" dxfId="43" priority="22"/>
  </conditionalFormatting>
  <conditionalFormatting sqref="B332:B333">
    <cfRule type="duplicateValues" dxfId="42" priority="18"/>
  </conditionalFormatting>
  <conditionalFormatting sqref="B332:B333">
    <cfRule type="duplicateValues" dxfId="41" priority="19"/>
  </conditionalFormatting>
  <conditionalFormatting sqref="B334:B336">
    <cfRule type="duplicateValues" dxfId="37" priority="16"/>
  </conditionalFormatting>
  <conditionalFormatting sqref="B334:B336">
    <cfRule type="duplicateValues" dxfId="36" priority="17"/>
  </conditionalFormatting>
  <conditionalFormatting sqref="C334:C335">
    <cfRule type="duplicateValues" dxfId="35" priority="15"/>
  </conditionalFormatting>
  <conditionalFormatting sqref="B303:B309 B280 B283:B284 B286:B290 B293:B301 B255:B277 B3:B218">
    <cfRule type="duplicateValues" dxfId="32" priority="13"/>
  </conditionalFormatting>
  <conditionalFormatting sqref="B303:B309 B280 B283:B284 B286:B290 B293:B301 B3:B277">
    <cfRule type="duplicateValues" dxfId="30" priority="14"/>
  </conditionalFormatting>
  <conditionalFormatting sqref="B219:B251">
    <cfRule type="duplicateValues" dxfId="28" priority="12"/>
  </conditionalFormatting>
  <conditionalFormatting sqref="B278:B279">
    <cfRule type="duplicateValues" dxfId="26" priority="10"/>
  </conditionalFormatting>
  <conditionalFormatting sqref="B278:B279">
    <cfRule type="duplicateValues" dxfId="24" priority="11"/>
  </conditionalFormatting>
  <conditionalFormatting sqref="B285">
    <cfRule type="duplicateValues" dxfId="22" priority="8"/>
  </conditionalFormatting>
  <conditionalFormatting sqref="B285">
    <cfRule type="duplicateValues" dxfId="20" priority="9"/>
  </conditionalFormatting>
  <conditionalFormatting sqref="B302">
    <cfRule type="duplicateValues" dxfId="18" priority="6"/>
  </conditionalFormatting>
  <conditionalFormatting sqref="B302">
    <cfRule type="duplicateValues" dxfId="16" priority="7"/>
  </conditionalFormatting>
  <conditionalFormatting sqref="C303:C304 C306:C309 C279:C280 C283:C284 C286:C287 C289 C293:C301 C267:C277 C253:C260 C262:C265 C246:C251 C239:C240 C242:C244 C229:C236 C3:C227">
    <cfRule type="duplicateValues" dxfId="9" priority="3"/>
  </conditionalFormatting>
  <conditionalFormatting sqref="C3:C211">
    <cfRule type="duplicateValues" dxfId="7" priority="4"/>
  </conditionalFormatting>
  <conditionalFormatting sqref="C3:C213">
    <cfRule type="duplicateValues" dxfId="5" priority="5"/>
  </conditionalFormatting>
  <conditionalFormatting sqref="C278">
    <cfRule type="duplicateValues" dxfId="3" priority="2"/>
  </conditionalFormatting>
  <conditionalFormatting sqref="C285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Bondar</dc:creator>
  <cp:lastModifiedBy>Vita Malinovska</cp:lastModifiedBy>
  <dcterms:created xsi:type="dcterms:W3CDTF">2021-11-02T13:11:46Z</dcterms:created>
  <dcterms:modified xsi:type="dcterms:W3CDTF">2022-06-13T07:01:54Z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Список на сайт 04.02.2022.xlsx</vt:lpwstr>
  </property>
</Properties>
</file>