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ЕЦП_11-НКРЕКП" sheetId="1" r:id="rId1"/>
  </sheets>
  <definedNames>
    <definedName name="_xlnm.Print_Area" localSheetId="0">'ЕЦП_11-НКРЕКП'!$A$1:$AG$38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<sst xmlns="http://schemas.openxmlformats.org/spreadsheetml/2006/main" count="127" uniqueCount="93">
  <si>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</si>
  <si>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</si>
  <si>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</si>
  <si>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</si>
  <si>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</si>
  <si>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</si>
  <si>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</si>
  <si>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</si>
  <si>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</si>
  <si>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</si>
  <si>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</si>
  <si>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</si>
  <si>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</si>
  <si>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</si>
  <si>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</si>
  <si>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</si>
  <si>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</si>
  <si>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</si>
  <si>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</si>
  <si>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</si>
  <si>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</si>
  <si>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</si>
  <si>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</si>
  <si>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</si>
  <si>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</si>
  <si>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</si>
  <si>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</si>
  <si>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</si>
  <si>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</si>
  <si>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</si>
  <si>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</si>
  <si>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</si>
  <si>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</si>
  <si>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</si>
  <si>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</si>
  <si>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</si>
  <si>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</si>
  <si>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</si>
  <si>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</si>
  <si>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</si>
  <si>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</si>
  <si>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</si>
  <si>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</si>
  <si>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</si>
  <si>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</si>
  <si>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</si>
  <si>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</si>
  <si>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</si>
  <si>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</si>
  <si>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</si>
  <si>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</si>
  <si>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</si>
  <si>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</si>
  <si>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</si>
  <si>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</si>
  <si>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</si>
  <si>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</si>
  <si>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</si>
  <si>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</si>
  <si>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</si>
  <si>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</si>
  <si>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</si>
  <si>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</si>
  <si>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</si>
  <si>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</si>
  <si>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</si>
  <si>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</si>
  <si>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</si>
  <si>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</si>
  <si>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</si>
  <si>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</si>
  <si>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</si>
  <si>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</si>
  <si>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</si>
  <si>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</si>
  <si>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</si>
  <si>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</si>
  <si>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</si>
  <si>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</si>
  <si>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</si>
  <si>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</si>
  <si>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</si>
  <si>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</si>
  <si>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ПрАТ "Рівнеобленерго"</t>
  </si>
  <si>
    <t>Код ЄДРПОУ  5424874</t>
  </si>
  <si>
    <t>м. Рівне, 33000, Україна. ПрАТ "Рівнеобленерго" вул. Князя Володимира, 71, Тел..: +38(0362)694219, факс +38(0362)694211</t>
  </si>
  <si>
    <t>0362-694222</t>
  </si>
  <si>
    <t>0362-694264</t>
  </si>
  <si>
    <t>Volodymyr.Turovskyy@roe.vsei.ua</t>
  </si>
  <si>
    <t>2025</t>
  </si>
  <si>
    <t>Ігор КРАСІНСЬКИЙ</t>
  </si>
  <si>
    <t>Володимир ТУРОВСЬКИЙ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</si>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</sst>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4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u/>
      <sz val="11"/>
      <color indexed="12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2" fillId="0" borderId="1" xfId="1" applyNumberFormat="1" applyFont="1" applyBorder="1" applyAlignment="1" applyProtection="1">
      <alignment horizontal="center"/>
      <protection locked="0"/>
    </xf>
    <xf numFmtId="49" fontId="33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37"/>
  <sheetViews>
    <sheetView tabSelected="1" view="pageBreakPreview" zoomScale="85" zoomScaleNormal="85" zoomScaleSheetLayoutView="85" workbookViewId="0">
      <selection activeCell="H2" sqref="H2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7" width="7.5703125" customWidth="1"/>
    <col min="8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2" width="7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2" t="s">
        <v>82</v>
      </c>
      <c r="AC2" s="232"/>
      <c r="AD2" s="232"/>
      <c r="AE2" s="232"/>
      <c r="AF2" s="232"/>
      <c r="AG2" s="232"/>
    </row>
    <row r="3" spans="2:33" ht="18.75">
      <c r="B3" s="233" t="s">
        <v>0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</row>
    <row r="4" spans="2:33" ht="18.75">
      <c r="B4" s="234" t="s">
        <v>1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235" t="s">
        <v>92</v>
      </c>
      <c r="P5" s="235"/>
      <c r="Q5" s="235"/>
      <c r="R5" s="5"/>
      <c r="S5" s="192" t="s">
        <v>89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236" t="s">
        <v>4</v>
      </c>
      <c r="P6" s="236"/>
      <c r="Q6" s="236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231" t="s">
        <v>5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 t="s">
        <v>6</v>
      </c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11"/>
    </row>
    <row r="8" spans="2:33" ht="39.75" customHeight="1">
      <c r="B8" s="11"/>
      <c r="C8" s="221" t="s">
        <v>7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2" t="s">
        <v>81</v>
      </c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197" t="s">
        <v>83</v>
      </c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8"/>
      <c r="U10" s="199" t="s">
        <v>84</v>
      </c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7"/>
    </row>
    <row r="11" spans="2:33" ht="15.75">
      <c r="B11" s="15"/>
      <c r="C11" s="16" t="s">
        <v>10</v>
      </c>
      <c r="D11" s="13"/>
      <c r="E11" s="13"/>
      <c r="F11" s="11"/>
      <c r="G11" s="197" t="s">
        <v>85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7"/>
    </row>
    <row r="12" spans="2:33">
      <c r="B12" s="15"/>
      <c r="C12" s="229" t="s">
        <v>11</v>
      </c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17"/>
    </row>
    <row r="13" spans="2:33" ht="15.75">
      <c r="B13" s="15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17"/>
    </row>
    <row r="14" spans="2:33">
      <c r="B14" s="15"/>
      <c r="C14" s="209" t="s">
        <v>12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18"/>
    </row>
    <row r="15" spans="2:33" ht="15.75">
      <c r="B15" s="1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1" t="s">
        <v>13</v>
      </c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ht="29.25" customHeight="1" thickTop="1">
      <c r="B17" s="223" t="s">
        <v>14</v>
      </c>
      <c r="C17" s="226" t="s">
        <v>15</v>
      </c>
      <c r="D17" s="215" t="s">
        <v>16</v>
      </c>
      <c r="E17" s="216"/>
      <c r="F17" s="216"/>
      <c r="G17" s="216"/>
      <c r="H17" s="216"/>
      <c r="I17" s="216"/>
      <c r="J17" s="217"/>
      <c r="K17" s="215" t="s">
        <v>17</v>
      </c>
      <c r="L17" s="216"/>
      <c r="M17" s="216"/>
      <c r="N17" s="216"/>
      <c r="O17" s="216"/>
      <c r="P17" s="216"/>
      <c r="Q17" s="217"/>
      <c r="R17" s="215" t="s">
        <v>18</v>
      </c>
      <c r="S17" s="216"/>
      <c r="T17" s="216"/>
      <c r="U17" s="216"/>
      <c r="V17" s="216"/>
      <c r="W17" s="216"/>
      <c r="X17" s="217"/>
      <c r="Y17" s="215" t="s">
        <v>19</v>
      </c>
      <c r="Z17" s="216"/>
      <c r="AA17" s="216"/>
      <c r="AB17" s="216"/>
      <c r="AC17" s="216"/>
      <c r="AD17" s="216"/>
      <c r="AE17" s="217"/>
      <c r="AF17" s="218" t="s">
        <v>20</v>
      </c>
      <c r="AG17" s="212" t="s">
        <v>21</v>
      </c>
    </row>
    <row r="18" spans="2:33" ht="29.25" customHeight="1">
      <c r="B18" s="224"/>
      <c r="C18" s="227"/>
      <c r="D18" s="200" t="s">
        <v>22</v>
      </c>
      <c r="E18" s="201"/>
      <c r="F18" s="202" t="s">
        <v>23</v>
      </c>
      <c r="G18" s="203"/>
      <c r="H18" s="203"/>
      <c r="I18" s="201"/>
      <c r="J18" s="204" t="s">
        <v>24</v>
      </c>
      <c r="K18" s="200" t="s">
        <v>22</v>
      </c>
      <c r="L18" s="201"/>
      <c r="M18" s="202" t="s">
        <v>23</v>
      </c>
      <c r="N18" s="203"/>
      <c r="O18" s="203"/>
      <c r="P18" s="201"/>
      <c r="Q18" s="204" t="s">
        <v>24</v>
      </c>
      <c r="R18" s="200" t="s">
        <v>22</v>
      </c>
      <c r="S18" s="201"/>
      <c r="T18" s="202" t="s">
        <v>23</v>
      </c>
      <c r="U18" s="203"/>
      <c r="V18" s="203"/>
      <c r="W18" s="201"/>
      <c r="X18" s="204" t="s">
        <v>24</v>
      </c>
      <c r="Y18" s="200" t="s">
        <v>22</v>
      </c>
      <c r="Z18" s="201"/>
      <c r="AA18" s="202" t="s">
        <v>23</v>
      </c>
      <c r="AB18" s="203"/>
      <c r="AC18" s="203"/>
      <c r="AD18" s="201"/>
      <c r="AE18" s="204" t="s">
        <v>24</v>
      </c>
      <c r="AF18" s="219"/>
      <c r="AG18" s="213"/>
    </row>
    <row r="19" spans="2:33" ht="108.75">
      <c r="B19" s="225"/>
      <c r="C19" s="228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05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05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05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05"/>
      <c r="AF19" s="220"/>
      <c r="AG19" s="214"/>
    </row>
    <row r="20" spans="2:33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2:33">
      <c r="B21" s="36" t="s">
        <v>60</v>
      </c>
      <c r="C21" s="37" t="s">
        <v>61</v>
      </c>
      <c r="D21" s="38"/>
      <c r="E21" s="39"/>
      <c r="F21" s="39"/>
      <c r="G21" s="39"/>
      <c r="H21" s="39">
        <v>0.20894750621809138</v>
      </c>
      <c r="I21" s="40"/>
      <c r="J21" s="41">
        <v>0.20894750621809138</v>
      </c>
      <c r="K21" s="42"/>
      <c r="L21" s="43"/>
      <c r="M21" s="43"/>
      <c r="N21" s="43"/>
      <c r="O21" s="43">
        <v>7.7387965265959769E-3</v>
      </c>
      <c r="P21" s="44"/>
      <c r="Q21" s="45">
        <v>7.7387965265959769E-3</v>
      </c>
      <c r="R21" s="46"/>
      <c r="S21" s="47"/>
      <c r="T21" s="47"/>
      <c r="U21" s="47"/>
      <c r="V21" s="47">
        <v>0.74475188195818098</v>
      </c>
      <c r="W21" s="48"/>
      <c r="X21" s="49">
        <v>0.74475188195818098</v>
      </c>
      <c r="Y21" s="50"/>
      <c r="Z21" s="51"/>
      <c r="AA21" s="52"/>
      <c r="AB21" s="52"/>
      <c r="AC21" s="52"/>
      <c r="AD21" s="53"/>
      <c r="AE21" s="54">
        <v>0</v>
      </c>
      <c r="AF21" s="55">
        <v>7</v>
      </c>
      <c r="AG21" s="56">
        <v>10238.393</v>
      </c>
    </row>
    <row r="22" spans="2:33" ht="15.75" thickBot="1">
      <c r="B22" s="57" t="s">
        <v>62</v>
      </c>
      <c r="C22" s="58" t="s">
        <v>33</v>
      </c>
      <c r="D22" s="59"/>
      <c r="E22" s="60"/>
      <c r="F22" s="60">
        <v>0.69543133918052102</v>
      </c>
      <c r="G22" s="60"/>
      <c r="H22" s="60"/>
      <c r="I22" s="61">
        <v>5.0884736222018585</v>
      </c>
      <c r="J22" s="62">
        <v>5.7839049613823796</v>
      </c>
      <c r="K22" s="63"/>
      <c r="L22" s="64"/>
      <c r="M22" s="64">
        <v>6.1002749050922895E-3</v>
      </c>
      <c r="N22" s="64"/>
      <c r="O22" s="64"/>
      <c r="P22" s="65">
        <v>4.7576035257668979E-2</v>
      </c>
      <c r="Q22" s="66">
        <v>5.3676310162761268E-2</v>
      </c>
      <c r="R22" s="67"/>
      <c r="S22" s="68"/>
      <c r="T22" s="68">
        <v>1.7548545693830899</v>
      </c>
      <c r="U22" s="68"/>
      <c r="V22" s="68"/>
      <c r="W22" s="69">
        <v>14.37058766620104</v>
      </c>
      <c r="X22" s="70">
        <v>16.125442235584131</v>
      </c>
      <c r="Y22" s="71"/>
      <c r="Z22" s="72"/>
      <c r="AA22" s="73"/>
      <c r="AB22" s="73"/>
      <c r="AC22" s="73"/>
      <c r="AD22" s="74"/>
      <c r="AE22" s="75">
        <v>0</v>
      </c>
      <c r="AF22" s="76">
        <v>10</v>
      </c>
      <c r="AG22" s="77">
        <v>145368.82999999999</v>
      </c>
    </row>
    <row r="23" spans="2:33">
      <c r="B23" s="78" t="s">
        <v>63</v>
      </c>
      <c r="C23" s="37" t="s">
        <v>64</v>
      </c>
      <c r="D23" s="38">
        <v>165.35799406554085</v>
      </c>
      <c r="E23" s="39">
        <v>0.19692586289653968</v>
      </c>
      <c r="F23" s="39">
        <v>28.508882052624688</v>
      </c>
      <c r="G23" s="39">
        <v>96.056621721865866</v>
      </c>
      <c r="H23" s="39">
        <v>5.0012937993629185</v>
      </c>
      <c r="I23" s="40">
        <v>65.894658986778367</v>
      </c>
      <c r="J23" s="41">
        <v>361.01637648906927</v>
      </c>
      <c r="K23" s="42">
        <v>0.58248243661910371</v>
      </c>
      <c r="L23" s="43">
        <v>1.2645634245320067E-2</v>
      </c>
      <c r="M23" s="43">
        <v>0.28085918750272726</v>
      </c>
      <c r="N23" s="43">
        <v>0.47110442029934108</v>
      </c>
      <c r="O23" s="43">
        <v>3.5246760047126589E-2</v>
      </c>
      <c r="P23" s="44">
        <v>0.59070777152332332</v>
      </c>
      <c r="Q23" s="45">
        <v>1.9730462102369422</v>
      </c>
      <c r="R23" s="46">
        <v>547.59834986806914</v>
      </c>
      <c r="S23" s="47">
        <v>0.84222483216422006</v>
      </c>
      <c r="T23" s="47">
        <v>94.501649693776528</v>
      </c>
      <c r="U23" s="47">
        <v>302.24569321929721</v>
      </c>
      <c r="V23" s="47">
        <v>15.214905867908101</v>
      </c>
      <c r="W23" s="48">
        <v>217.8057191320259</v>
      </c>
      <c r="X23" s="49">
        <v>1178.208542613241</v>
      </c>
      <c r="Y23" s="50">
        <v>6.0470393157917704E-2</v>
      </c>
      <c r="Z23" s="51">
        <v>0.96455033381332633</v>
      </c>
      <c r="AA23" s="52">
        <v>2.8734127503599947E-3</v>
      </c>
      <c r="AB23" s="52">
        <v>0.50172142950647991</v>
      </c>
      <c r="AC23" s="52"/>
      <c r="AD23" s="53">
        <v>0.63647946938953615</v>
      </c>
      <c r="AE23" s="54">
        <v>2.1660950386176201</v>
      </c>
      <c r="AF23" s="79">
        <v>1653</v>
      </c>
      <c r="AG23" s="80">
        <v>462554.38799999998</v>
      </c>
    </row>
    <row r="24" spans="2:33" ht="25.5">
      <c r="B24" s="81" t="s">
        <v>65</v>
      </c>
      <c r="C24" s="82" t="s">
        <v>34</v>
      </c>
      <c r="D24" s="83">
        <v>34.316818141504108</v>
      </c>
      <c r="E24" s="84">
        <v>0.27379835408235192</v>
      </c>
      <c r="F24" s="84">
        <v>10.393895260634748</v>
      </c>
      <c r="G24" s="84">
        <v>22.957591713462822</v>
      </c>
      <c r="H24" s="84">
        <v>1.4164321023960564</v>
      </c>
      <c r="I24" s="85">
        <v>24.622097121277896</v>
      </c>
      <c r="J24" s="86">
        <v>93.98063269335799</v>
      </c>
      <c r="K24" s="87">
        <v>0.13541710428657452</v>
      </c>
      <c r="L24" s="88">
        <v>9.3498952046193982E-3</v>
      </c>
      <c r="M24" s="88">
        <v>0.12505893281425778</v>
      </c>
      <c r="N24" s="88">
        <v>0.15621747025351612</v>
      </c>
      <c r="O24" s="88">
        <v>2.125315669826866E-2</v>
      </c>
      <c r="P24" s="89">
        <v>0.30347715273985071</v>
      </c>
      <c r="Q24" s="90">
        <v>0.7507737119970872</v>
      </c>
      <c r="R24" s="91">
        <v>97.990038394533386</v>
      </c>
      <c r="S24" s="92">
        <v>0.64075435142998305</v>
      </c>
      <c r="T24" s="92">
        <v>19.300853780665022</v>
      </c>
      <c r="U24" s="92">
        <v>53.119451885283148</v>
      </c>
      <c r="V24" s="92">
        <v>2.7968360139211019</v>
      </c>
      <c r="W24" s="93">
        <v>45.160698844715014</v>
      </c>
      <c r="X24" s="94">
        <v>219.00863327054765</v>
      </c>
      <c r="Y24" s="95">
        <v>4.2412954482861635E-2</v>
      </c>
      <c r="Z24" s="96">
        <v>0.43334873755408981</v>
      </c>
      <c r="AA24" s="97">
        <v>9.3358913675680469E-6</v>
      </c>
      <c r="AB24" s="97">
        <v>0.20647724143081872</v>
      </c>
      <c r="AC24" s="97"/>
      <c r="AD24" s="98">
        <v>0.27619767816381691</v>
      </c>
      <c r="AE24" s="99">
        <v>0.95844594752295464</v>
      </c>
      <c r="AF24" s="100">
        <v>576</v>
      </c>
      <c r="AG24" s="101">
        <v>264680.79599999997</v>
      </c>
    </row>
    <row r="25" spans="2:33" ht="15.75" thickBot="1">
      <c r="B25" s="102" t="s">
        <v>66</v>
      </c>
      <c r="C25" s="58" t="s">
        <v>67</v>
      </c>
      <c r="D25" s="59">
        <v>280.3562038891825</v>
      </c>
      <c r="E25" s="60">
        <v>0.12946463318217383</v>
      </c>
      <c r="F25" s="60">
        <v>44.406107007820147</v>
      </c>
      <c r="G25" s="60">
        <v>160.20636344643668</v>
      </c>
      <c r="H25" s="60">
        <v>8.1472719601168304</v>
      </c>
      <c r="I25" s="61">
        <v>102.11434868278215</v>
      </c>
      <c r="J25" s="62">
        <v>595.35975961952045</v>
      </c>
      <c r="K25" s="63">
        <v>0.9748149422603466</v>
      </c>
      <c r="L25" s="64">
        <v>1.5537886142892841E-2</v>
      </c>
      <c r="M25" s="64">
        <v>0.41758529861170851</v>
      </c>
      <c r="N25" s="64">
        <v>0.7474407344139804</v>
      </c>
      <c r="O25" s="64">
        <v>4.7527169794316565E-2</v>
      </c>
      <c r="P25" s="65">
        <v>0.84277363352218027</v>
      </c>
      <c r="Q25" s="66">
        <v>3.0456796647454252</v>
      </c>
      <c r="R25" s="67">
        <v>449.60831147353758</v>
      </c>
      <c r="S25" s="68">
        <v>0.20147048073423721</v>
      </c>
      <c r="T25" s="68">
        <v>75.200795913111719</v>
      </c>
      <c r="U25" s="68">
        <v>249.12624133401735</v>
      </c>
      <c r="V25" s="68">
        <v>12.418069853986944</v>
      </c>
      <c r="W25" s="69">
        <v>172.64502028731013</v>
      </c>
      <c r="X25" s="70">
        <v>959.19990934269788</v>
      </c>
      <c r="Y25" s="71">
        <v>7.6317115434245617E-2</v>
      </c>
      <c r="Z25" s="72">
        <v>1.4307185606665767</v>
      </c>
      <c r="AA25" s="73">
        <v>5.3868495327983349E-3</v>
      </c>
      <c r="AB25" s="73">
        <v>0.76081978428023089</v>
      </c>
      <c r="AC25" s="73"/>
      <c r="AD25" s="74">
        <v>0.95265307460069726</v>
      </c>
      <c r="AE25" s="75">
        <v>3.225895384514549</v>
      </c>
      <c r="AF25" s="76">
        <v>1077</v>
      </c>
      <c r="AG25" s="77">
        <v>197873.592</v>
      </c>
    </row>
    <row r="26" spans="2:33">
      <c r="B26" s="103" t="s">
        <v>68</v>
      </c>
      <c r="C26" s="104" t="s">
        <v>35</v>
      </c>
      <c r="D26" s="105">
        <v>15.612503818126282</v>
      </c>
      <c r="E26" s="106">
        <v>0.17470436793646638</v>
      </c>
      <c r="F26" s="106">
        <v>4.1271065148143302</v>
      </c>
      <c r="G26" s="106">
        <v>15.208711873281842</v>
      </c>
      <c r="H26" s="106">
        <v>0.8183160972204041</v>
      </c>
      <c r="I26" s="107">
        <v>14.14050268359733</v>
      </c>
      <c r="J26" s="108">
        <v>50.08184535497665</v>
      </c>
      <c r="K26" s="109">
        <v>5.512719814984509E-2</v>
      </c>
      <c r="L26" s="110">
        <v>7.9417026661430384E-4</v>
      </c>
      <c r="M26" s="110">
        <v>6.8172099314919049E-2</v>
      </c>
      <c r="N26" s="110">
        <v>5.3085046035694028E-2</v>
      </c>
      <c r="O26" s="110">
        <v>4.278483222062225E-3</v>
      </c>
      <c r="P26" s="111">
        <v>0.1012807086442379</v>
      </c>
      <c r="Q26" s="112">
        <v>0.28273770563337258</v>
      </c>
      <c r="R26" s="113">
        <v>41.729656102381973</v>
      </c>
      <c r="S26" s="114">
        <v>0.56048106897829597</v>
      </c>
      <c r="T26" s="114">
        <v>10.875263459828426</v>
      </c>
      <c r="U26" s="114">
        <v>36.076825468728401</v>
      </c>
      <c r="V26" s="114">
        <v>2.0725644054760441</v>
      </c>
      <c r="W26" s="115">
        <v>35.36320650555524</v>
      </c>
      <c r="X26" s="116">
        <v>126.67799701094839</v>
      </c>
      <c r="Y26" s="117"/>
      <c r="Z26" s="118"/>
      <c r="AA26" s="119">
        <v>1.7454291573940742E-5</v>
      </c>
      <c r="AB26" s="119">
        <v>5.6726447615307414E-5</v>
      </c>
      <c r="AC26" s="119"/>
      <c r="AD26" s="120"/>
      <c r="AE26" s="121">
        <v>7.4180739189248153E-5</v>
      </c>
      <c r="AF26" s="79">
        <v>456670</v>
      </c>
      <c r="AG26" s="80">
        <v>1455166.567</v>
      </c>
    </row>
    <row r="27" spans="2:33" ht="25.5">
      <c r="B27" s="81" t="s">
        <v>65</v>
      </c>
      <c r="C27" s="82" t="s">
        <v>69</v>
      </c>
      <c r="D27" s="83">
        <v>11.632828728404917</v>
      </c>
      <c r="E27" s="84">
        <v>0.28154247597174958</v>
      </c>
      <c r="F27" s="84">
        <v>2.6984040293707143</v>
      </c>
      <c r="G27" s="84">
        <v>4.9047132247569163</v>
      </c>
      <c r="H27" s="84">
        <v>0.1790203849188011</v>
      </c>
      <c r="I27" s="85">
        <v>4.8233742712169798</v>
      </c>
      <c r="J27" s="86">
        <v>24.519883114640077</v>
      </c>
      <c r="K27" s="87">
        <v>4.0844524733110205E-2</v>
      </c>
      <c r="L27" s="88">
        <v>1.4423952162892632E-3</v>
      </c>
      <c r="M27" s="88">
        <v>5.2112945613764838E-2</v>
      </c>
      <c r="N27" s="88">
        <v>2.2205417617760601E-2</v>
      </c>
      <c r="O27" s="88">
        <v>2.2406139282163313E-3</v>
      </c>
      <c r="P27" s="89">
        <v>4.0191012337380441E-2</v>
      </c>
      <c r="Q27" s="90">
        <v>0.15903690944652166</v>
      </c>
      <c r="R27" s="91">
        <v>17.491755543804569</v>
      </c>
      <c r="S27" s="92">
        <v>0.43801040429258797</v>
      </c>
      <c r="T27" s="92">
        <v>3.669031163901995</v>
      </c>
      <c r="U27" s="92">
        <v>6.0509838040805928</v>
      </c>
      <c r="V27" s="92">
        <v>0.26299710190475528</v>
      </c>
      <c r="W27" s="93">
        <v>6.2973852031845334</v>
      </c>
      <c r="X27" s="94">
        <v>34.210163221169033</v>
      </c>
      <c r="Y27" s="95"/>
      <c r="Z27" s="96"/>
      <c r="AA27" s="97"/>
      <c r="AB27" s="97"/>
      <c r="AC27" s="97"/>
      <c r="AD27" s="98"/>
      <c r="AE27" s="99">
        <v>0</v>
      </c>
      <c r="AF27" s="122">
        <v>213634</v>
      </c>
      <c r="AG27" s="101">
        <v>760471.43400000001</v>
      </c>
    </row>
    <row r="28" spans="2:33" ht="15.75" thickBot="1">
      <c r="B28" s="102" t="s">
        <v>66</v>
      </c>
      <c r="C28" s="26" t="s">
        <v>36</v>
      </c>
      <c r="D28" s="123">
        <v>19.104959588387345</v>
      </c>
      <c r="E28" s="124">
        <v>8.0946119215281442E-2</v>
      </c>
      <c r="F28" s="124">
        <v>5.3808973712993575</v>
      </c>
      <c r="G28" s="124">
        <v>24.251223818477509</v>
      </c>
      <c r="H28" s="124">
        <v>1.3793448116241249</v>
      </c>
      <c r="I28" s="125">
        <v>22.316963865095264</v>
      </c>
      <c r="J28" s="126">
        <v>72.51433557409888</v>
      </c>
      <c r="K28" s="127">
        <v>6.766128801006091E-2</v>
      </c>
      <c r="L28" s="128">
        <v>2.2530549376723074E-4</v>
      </c>
      <c r="M28" s="128">
        <v>8.2265180469700508E-2</v>
      </c>
      <c r="N28" s="128">
        <v>8.0184176999995901E-2</v>
      </c>
      <c r="O28" s="128">
        <v>6.066862477623068E-3</v>
      </c>
      <c r="P28" s="129">
        <v>0.15489138226968657</v>
      </c>
      <c r="Q28" s="130">
        <v>0.39129419572083418</v>
      </c>
      <c r="R28" s="131">
        <v>24.23790055857765</v>
      </c>
      <c r="S28" s="132">
        <v>0.122470664685708</v>
      </c>
      <c r="T28" s="132">
        <v>7.2062322959263492</v>
      </c>
      <c r="U28" s="132">
        <v>30.025841664647757</v>
      </c>
      <c r="V28" s="132">
        <v>1.8095673035712843</v>
      </c>
      <c r="W28" s="133">
        <v>29.065821302371017</v>
      </c>
      <c r="X28" s="134">
        <v>92.46783378977976</v>
      </c>
      <c r="Y28" s="135"/>
      <c r="Z28" s="136"/>
      <c r="AA28" s="137">
        <v>3.2771708184324471E-5</v>
      </c>
      <c r="AB28" s="137">
        <v>1.0650805159905454E-4</v>
      </c>
      <c r="AC28" s="137"/>
      <c r="AD28" s="138"/>
      <c r="AE28" s="139">
        <v>1.3927975978337903E-4</v>
      </c>
      <c r="AF28" s="140">
        <v>243036</v>
      </c>
      <c r="AG28" s="141">
        <v>694695.13300000003</v>
      </c>
    </row>
    <row r="29" spans="2:33" ht="15.75" thickBot="1">
      <c r="B29" s="142" t="s">
        <v>70</v>
      </c>
      <c r="C29" s="143" t="s">
        <v>71</v>
      </c>
      <c r="D29" s="144">
        <v>180.97049788366712</v>
      </c>
      <c r="E29" s="145">
        <v>0.37163023083300606</v>
      </c>
      <c r="F29" s="145">
        <v>33.331419906619537</v>
      </c>
      <c r="G29" s="145">
        <v>111.26533359514771</v>
      </c>
      <c r="H29" s="145">
        <v>6.0285574028014146</v>
      </c>
      <c r="I29" s="145">
        <v>85.123635292577561</v>
      </c>
      <c r="J29" s="146">
        <v>417.09107431164637</v>
      </c>
      <c r="K29" s="147">
        <v>0.63760963476894883</v>
      </c>
      <c r="L29" s="148">
        <v>1.3439804511934371E-2</v>
      </c>
      <c r="M29" s="148">
        <v>0.35513156172273863</v>
      </c>
      <c r="N29" s="148">
        <v>0.52418946633503505</v>
      </c>
      <c r="O29" s="148">
        <v>4.7264039795784786E-2</v>
      </c>
      <c r="P29" s="148">
        <v>0.73956451542523016</v>
      </c>
      <c r="Q29" s="149">
        <v>2.3171990225596719</v>
      </c>
      <c r="R29" s="150">
        <v>589.32800597045116</v>
      </c>
      <c r="S29" s="151">
        <v>1.402705901142516</v>
      </c>
      <c r="T29" s="151">
        <v>107.13176772298804</v>
      </c>
      <c r="U29" s="151">
        <v>338.32251868802564</v>
      </c>
      <c r="V29" s="151">
        <v>18.032222155342325</v>
      </c>
      <c r="W29" s="151">
        <v>267.5395133037822</v>
      </c>
      <c r="X29" s="152">
        <v>1321.7567337417322</v>
      </c>
      <c r="Y29" s="153">
        <v>6.0470393157917704E-2</v>
      </c>
      <c r="Z29" s="154">
        <v>0.96455033381332633</v>
      </c>
      <c r="AA29" s="154">
        <v>2.8908670419339356E-3</v>
      </c>
      <c r="AB29" s="154">
        <v>0.50177815595409525</v>
      </c>
      <c r="AC29" s="154">
        <v>0</v>
      </c>
      <c r="AD29" s="154">
        <v>0.63647946938953615</v>
      </c>
      <c r="AE29" s="155">
        <v>2.1661692193568092</v>
      </c>
      <c r="AF29" s="156">
        <v>458340</v>
      </c>
      <c r="AG29" s="157">
        <v>2073328.1780000001</v>
      </c>
    </row>
    <row r="30" spans="2:33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2:33" ht="18.75">
      <c r="B31" s="161"/>
      <c r="C31" s="162" t="s">
        <v>74</v>
      </c>
      <c r="D31" s="163"/>
      <c r="E31" s="163"/>
      <c r="F31" s="164"/>
      <c r="G31" s="206"/>
      <c r="H31" s="206"/>
      <c r="I31" s="206"/>
      <c r="J31" s="206"/>
      <c r="K31" s="206"/>
      <c r="L31" s="161"/>
      <c r="M31" s="161"/>
      <c r="N31" s="161"/>
      <c r="O31" s="161"/>
      <c r="P31" s="161"/>
      <c r="Q31" s="161"/>
      <c r="R31" s="161"/>
      <c r="S31" s="161"/>
      <c r="T31" s="161"/>
      <c r="U31" s="207" t="s">
        <v>90</v>
      </c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161"/>
      <c r="AG31" s="161"/>
    </row>
    <row r="32" spans="2:33">
      <c r="B32" s="165"/>
      <c r="C32" s="166"/>
      <c r="D32" s="167"/>
      <c r="E32" s="167"/>
      <c r="F32" s="168"/>
      <c r="G32" s="169"/>
      <c r="H32" s="169"/>
      <c r="I32" s="167" t="s">
        <v>75</v>
      </c>
      <c r="J32" s="170"/>
      <c r="K32" s="167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67" t="s">
        <v>76</v>
      </c>
      <c r="AA32" s="170"/>
      <c r="AB32" s="170"/>
      <c r="AC32" s="170"/>
      <c r="AD32" s="170"/>
      <c r="AE32" s="170"/>
      <c r="AF32" s="170"/>
      <c r="AG32" s="170"/>
    </row>
    <row r="33" spans="2:33" ht="15.75">
      <c r="B33" s="171"/>
      <c r="C33" s="163"/>
      <c r="D33" s="172"/>
      <c r="E33" s="172"/>
      <c r="F33" s="173"/>
      <c r="G33" s="174"/>
      <c r="H33" s="175"/>
      <c r="I33" s="176"/>
      <c r="J33" s="175"/>
      <c r="K33" s="174"/>
      <c r="L33" s="177"/>
      <c r="M33" s="177"/>
      <c r="N33" s="177"/>
      <c r="O33" s="175"/>
      <c r="P33" s="176"/>
      <c r="Q33" s="175"/>
      <c r="R33" s="177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</row>
    <row r="34" spans="2:33" ht="15.75">
      <c r="B34" s="171"/>
      <c r="C34" s="162" t="s">
        <v>77</v>
      </c>
      <c r="D34" s="175"/>
      <c r="E34" s="175"/>
      <c r="F34" s="208" t="s">
        <v>91</v>
      </c>
      <c r="G34" s="208"/>
      <c r="H34" s="208"/>
      <c r="I34" s="208"/>
      <c r="J34" s="208"/>
      <c r="K34" s="208"/>
      <c r="L34" s="177"/>
      <c r="M34" s="177"/>
      <c r="N34" s="175"/>
      <c r="O34" s="177"/>
      <c r="P34" s="177"/>
      <c r="Q34" s="177"/>
      <c r="R34" s="177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</row>
    <row r="35" spans="2:33">
      <c r="B35" s="166"/>
      <c r="C35" s="178"/>
      <c r="D35" s="179"/>
      <c r="E35" s="178"/>
      <c r="F35" s="180"/>
      <c r="G35" s="181"/>
      <c r="H35" s="193" t="s">
        <v>76</v>
      </c>
      <c r="I35" s="193"/>
      <c r="J35" s="181"/>
      <c r="K35" s="182"/>
      <c r="L35" s="169"/>
      <c r="M35" s="169"/>
      <c r="N35" s="181"/>
      <c r="O35" s="169"/>
      <c r="P35" s="169"/>
      <c r="Q35" s="183"/>
      <c r="R35" s="184"/>
      <c r="S35" s="184"/>
      <c r="T35" s="185"/>
      <c r="U35" s="186"/>
      <c r="V35" s="186"/>
      <c r="W35" s="186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</row>
    <row r="36" spans="2:33" ht="15.75">
      <c r="B36" s="187"/>
      <c r="C36" s="162" t="s">
        <v>78</v>
      </c>
      <c r="D36" s="188"/>
      <c r="E36" s="194" t="s">
        <v>86</v>
      </c>
      <c r="F36" s="194"/>
      <c r="G36" s="194"/>
      <c r="H36" s="194"/>
      <c r="I36" s="194"/>
      <c r="J36" s="194"/>
      <c r="K36" s="194"/>
      <c r="L36" s="162"/>
      <c r="M36" s="162" t="s">
        <v>79</v>
      </c>
      <c r="N36" s="194" t="s">
        <v>87</v>
      </c>
      <c r="O36" s="194"/>
      <c r="P36" s="194"/>
      <c r="Q36" s="194"/>
      <c r="R36" s="194"/>
      <c r="S36" s="194"/>
      <c r="T36" s="162"/>
      <c r="U36" s="162" t="s">
        <v>80</v>
      </c>
      <c r="V36" s="162"/>
      <c r="W36" s="162"/>
      <c r="X36" s="195" t="s">
        <v>88</v>
      </c>
      <c r="Y36" s="196"/>
      <c r="Z36" s="196"/>
      <c r="AA36" s="196"/>
      <c r="AB36" s="196"/>
      <c r="AC36" s="196"/>
      <c r="AD36" s="196"/>
      <c r="AE36" s="196"/>
      <c r="AF36" s="175"/>
      <c r="AG36" s="175"/>
    </row>
    <row r="37" spans="2:33" ht="15.75">
      <c r="B37" s="189"/>
      <c r="C37" s="188"/>
      <c r="D37" s="188"/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</row>
  </sheetData>
  <mergeCells count="44">
    <mergeCell ref="C7:T7"/>
    <mergeCell ref="U7:AF7"/>
    <mergeCell ref="AB2:AG2"/>
    <mergeCell ref="B3:AG3"/>
    <mergeCell ref="B4:AG4"/>
    <mergeCell ref="O5:Q5"/>
    <mergeCell ref="O6:Q6"/>
    <mergeCell ref="C8:T8"/>
    <mergeCell ref="U8:AF8"/>
    <mergeCell ref="B17:B19"/>
    <mergeCell ref="C17:C19"/>
    <mergeCell ref="D17:J17"/>
    <mergeCell ref="K17:Q17"/>
    <mergeCell ref="R17:X17"/>
    <mergeCell ref="C12:AF12"/>
    <mergeCell ref="C13:AF13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H35:I35"/>
    <mergeCell ref="E36:K36"/>
    <mergeCell ref="N36:S36"/>
    <mergeCell ref="X36:AE36"/>
    <mergeCell ref="F10:T10"/>
    <mergeCell ref="U10:AF10"/>
    <mergeCell ref="Y18:Z18"/>
    <mergeCell ref="AA18:AD18"/>
    <mergeCell ref="AE18:AE19"/>
    <mergeCell ref="G31:K31"/>
    <mergeCell ref="U31:AE31"/>
    <mergeCell ref="F34:K34"/>
    <mergeCell ref="C14:AF14"/>
    <mergeCell ref="C15:N15"/>
    <mergeCell ref="O15:AF15"/>
    <mergeCell ref="G11:AF11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31496062992125984" right="0.31496062992125984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ЕЦП_11-НКРЕКП</vt:lpstr>
      <vt:lpstr>'ЕЦП_11-НКРЕКП'!Область_печати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2025-10-20T05:56:45Z</dcterms:modified>
</cp:coreProperties>
</file>